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6 Junio\"/>
    </mc:Choice>
  </mc:AlternateContent>
  <bookViews>
    <workbookView xWindow="300" yWindow="380" windowWidth="18900" windowHeight="6340"/>
  </bookViews>
  <sheets>
    <sheet name="Clasificaciones Junio" sheetId="8" r:id="rId1"/>
    <sheet name="VUP Junio" sheetId="2" r:id="rId2"/>
    <sheet name="VEG Juni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Junio'!$A$1:$C$22</definedName>
    <definedName name="_xlnm.Print_Area" localSheetId="2">'VEG Junio'!$A$1:$P$26</definedName>
    <definedName name="_xlnm.Print_Area" localSheetId="1">'VUP Junio'!$A$1:$P$26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<sst xmlns="http://schemas.openxmlformats.org/spreadsheetml/2006/main" count="334" uniqueCount="58">
  <si>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</si>
  <si>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</si>
  <si>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</si>
  <si>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</si>
  <si>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</si>
  <si>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</si>
  <si>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</si>
  <si>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</si>
  <si>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</si>
  <si>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</si>
  <si>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</si>
  <si>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</si>
  <si>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</si>
  <si>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</si>
  <si>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</si>
  <si>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</si>
  <si>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</si>
  <si>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</si>
  <si>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</si>
  <si>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</si>
  <si>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</si>
  <si>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</si>
  <si>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</si>
  <si>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</si>
  <si>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</si>
  <si>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</si>
  <si>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</si>
  <si>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</si>
  <si>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</si>
  <si>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</si>
  <si>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</si>
  <si>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</si>
  <si>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</si>
  <si>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</si>
  <si>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</si>
  <si>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</si>
  <si>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</si>
  <si>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SOCIOS POR EL MUNDO</t>
  </si>
  <si>
    <t>TELETRECE NOCHE</t>
  </si>
  <si>
    <t>L-J</t>
  </si>
  <si>
    <t>AQUÍ SE BAILA</t>
  </si>
  <si>
    <t>MESA CENTRAL</t>
  </si>
  <si>
    <t>DE TU A TU</t>
  </si>
  <si>
    <t>LO MEJOR DEL PRIME</t>
  </si>
  <si>
    <t>SOCIOS POR EL MUNDO REPETICION</t>
  </si>
  <si>
    <t>PASION DE GAVILANES</t>
  </si>
  <si>
    <t>YO SOY BETTY, LA FEA</t>
  </si>
  <si>
    <t>CULTURA TARDE, LUGARES QUE HABLAN</t>
  </si>
  <si>
    <t>COCINA SIN FRONTERAS</t>
  </si>
  <si>
    <t>MARAVILLAS DEL MUNDO</t>
  </si>
  <si>
    <t>CITA DE NEGOCIOS</t>
  </si>
  <si>
    <t>DORAMA 13</t>
  </si>
  <si>
    <t>PRIMERA HORA, T13 EN VIVO</t>
  </si>
  <si>
    <t>CRÓNICAS DE LA PATAGONIA</t>
  </si>
  <si>
    <t>CULTURA TARDE</t>
  </si>
  <si>
    <t>CITA DE NEGOCIOS, REPETICION</t>
  </si>
  <si>
    <t>DOMINGO DE PELICULAS 2</t>
  </si>
  <si>
    <t>TARIFAS DEL 12 AL 18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</si>
</sst>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showGridLines="0" tabSelected="1" zoomScale="120" zoomScaleNormal="120" workbookViewId="0">
      <selection activeCell="G24" sqref="G2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56" t="s">
        <v>57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16</v>
      </c>
      <c r="B5" s="31">
        <v>19</v>
      </c>
      <c r="C5" s="32" t="s">
        <v>14</v>
      </c>
      <c r="E5" s="53"/>
    </row>
    <row r="6" spans="1:16" x14ac:dyDescent="0.2">
      <c r="A6" s="30" t="s">
        <v>26</v>
      </c>
      <c r="B6" s="31">
        <v>40</v>
      </c>
      <c r="C6" s="32" t="s">
        <v>14</v>
      </c>
      <c r="E6" s="53"/>
    </row>
    <row r="7" spans="1:16" x14ac:dyDescent="0.2">
      <c r="A7" s="30" t="s">
        <v>18</v>
      </c>
      <c r="B7" s="31">
        <v>51</v>
      </c>
      <c r="C7" s="32" t="s">
        <v>14</v>
      </c>
      <c r="E7" s="53"/>
    </row>
    <row r="8" spans="1:16" x14ac:dyDescent="0.2">
      <c r="A8" s="30" t="s">
        <v>19</v>
      </c>
      <c r="B8" s="31">
        <v>51</v>
      </c>
      <c r="C8" s="32" t="s">
        <v>14</v>
      </c>
      <c r="E8" s="53"/>
    </row>
    <row r="9" spans="1:16" x14ac:dyDescent="0.2">
      <c r="A9" s="30" t="s">
        <v>2</v>
      </c>
      <c r="B9" s="31">
        <v>49</v>
      </c>
      <c r="C9" s="32" t="s">
        <v>14</v>
      </c>
      <c r="E9" s="53"/>
    </row>
    <row r="10" spans="1:16" x14ac:dyDescent="0.2">
      <c r="A10" s="30" t="s">
        <v>45</v>
      </c>
      <c r="B10" s="31">
        <v>51</v>
      </c>
      <c r="C10" s="32" t="s">
        <v>14</v>
      </c>
      <c r="D10" s="55"/>
      <c r="E10" s="53"/>
    </row>
    <row r="11" spans="1:16" x14ac:dyDescent="0.2">
      <c r="A11" s="30" t="s">
        <v>29</v>
      </c>
      <c r="B11" s="43">
        <v>47</v>
      </c>
      <c r="C11" s="32" t="s">
        <v>14</v>
      </c>
      <c r="E11" s="53"/>
    </row>
    <row r="12" spans="1:16" x14ac:dyDescent="0.2">
      <c r="A12" s="30" t="s">
        <v>51</v>
      </c>
      <c r="B12" s="31">
        <v>47</v>
      </c>
      <c r="C12" s="32" t="s">
        <v>14</v>
      </c>
      <c r="E12" s="53"/>
    </row>
    <row r="13" spans="1:16" x14ac:dyDescent="0.2">
      <c r="A13" s="30" t="s">
        <v>13</v>
      </c>
      <c r="B13" s="31">
        <v>47</v>
      </c>
      <c r="C13" s="32" t="s">
        <v>14</v>
      </c>
      <c r="E13" s="53"/>
    </row>
    <row r="14" spans="1:16" x14ac:dyDescent="0.2">
      <c r="A14" s="30" t="s">
        <v>17</v>
      </c>
      <c r="B14" s="31">
        <v>54</v>
      </c>
      <c r="C14" s="32" t="s">
        <v>14</v>
      </c>
      <c r="E14" s="53"/>
    </row>
    <row r="15" spans="1:16" x14ac:dyDescent="0.2">
      <c r="A15" s="30" t="s">
        <v>3</v>
      </c>
      <c r="B15" s="31">
        <v>64</v>
      </c>
      <c r="C15" s="32" t="s">
        <v>14</v>
      </c>
      <c r="E15" s="53"/>
    </row>
    <row r="16" spans="1:16" x14ac:dyDescent="0.2">
      <c r="A16" s="30" t="s">
        <v>7</v>
      </c>
      <c r="B16" s="31">
        <v>64</v>
      </c>
      <c r="C16" s="32" t="s">
        <v>14</v>
      </c>
      <c r="E16" s="53"/>
    </row>
    <row r="17" spans="1:5" x14ac:dyDescent="0.2">
      <c r="A17" s="30" t="s">
        <v>40</v>
      </c>
      <c r="B17" s="31">
        <v>62</v>
      </c>
      <c r="C17" s="32" t="s">
        <v>27</v>
      </c>
      <c r="E17" s="53"/>
    </row>
    <row r="18" spans="1:5" x14ac:dyDescent="0.2">
      <c r="A18" s="30" t="s">
        <v>25</v>
      </c>
      <c r="B18" s="31">
        <v>62</v>
      </c>
      <c r="C18" s="32" t="s">
        <v>28</v>
      </c>
      <c r="E18" s="53"/>
    </row>
    <row r="19" spans="1:5" x14ac:dyDescent="0.2">
      <c r="A19" s="30" t="s">
        <v>37</v>
      </c>
      <c r="B19" s="31">
        <v>73</v>
      </c>
      <c r="C19" s="32" t="s">
        <v>24</v>
      </c>
      <c r="E19" s="53"/>
    </row>
    <row r="20" spans="1:5" x14ac:dyDescent="0.2">
      <c r="A20" s="30" t="s">
        <v>22</v>
      </c>
      <c r="B20" s="31">
        <v>53</v>
      </c>
      <c r="C20" s="32" t="s">
        <v>11</v>
      </c>
      <c r="E20" s="53"/>
    </row>
    <row r="21" spans="1:5" x14ac:dyDescent="0.2">
      <c r="A21" s="30" t="s">
        <v>46</v>
      </c>
      <c r="B21" s="31">
        <v>49</v>
      </c>
      <c r="C21" s="32" t="s">
        <v>39</v>
      </c>
      <c r="E21" s="53"/>
    </row>
    <row r="22" spans="1:5" x14ac:dyDescent="0.2">
      <c r="A22" s="30" t="s">
        <v>38</v>
      </c>
      <c r="B22" s="31">
        <v>29</v>
      </c>
      <c r="C22" s="32" t="s">
        <v>39</v>
      </c>
      <c r="E22" s="53"/>
    </row>
    <row r="23" spans="1:5" x14ac:dyDescent="0.2">
      <c r="A23" s="30" t="s">
        <v>15</v>
      </c>
      <c r="B23" s="31">
        <v>19</v>
      </c>
      <c r="C23" s="32" t="s">
        <v>14</v>
      </c>
      <c r="E23" s="53"/>
    </row>
    <row r="24" spans="1:5" x14ac:dyDescent="0.2">
      <c r="A24" s="30" t="s">
        <v>52</v>
      </c>
      <c r="B24" s="31">
        <v>15</v>
      </c>
      <c r="C24" s="32" t="s">
        <v>14</v>
      </c>
    </row>
    <row r="25" spans="1:5" x14ac:dyDescent="0.2">
      <c r="A25" s="7"/>
      <c r="B25" s="7"/>
    </row>
    <row r="26" spans="1:5" ht="10.5" x14ac:dyDescent="0.25">
      <c r="A26" s="9" t="s">
        <v>0</v>
      </c>
      <c r="B26" s="24"/>
      <c r="C26" s="25"/>
    </row>
    <row r="27" spans="1:5" ht="10.5" x14ac:dyDescent="0.25">
      <c r="A27" s="26" t="s">
        <v>5</v>
      </c>
      <c r="B27" s="27" t="s">
        <v>1</v>
      </c>
      <c r="C27" s="26" t="s">
        <v>10</v>
      </c>
    </row>
    <row r="28" spans="1:5" x14ac:dyDescent="0.2">
      <c r="A28" s="51" t="s">
        <v>20</v>
      </c>
      <c r="B28" s="52">
        <v>19</v>
      </c>
      <c r="C28" s="32" t="s">
        <v>6</v>
      </c>
      <c r="E28" s="53"/>
    </row>
    <row r="29" spans="1:5" x14ac:dyDescent="0.2">
      <c r="A29" s="51" t="s">
        <v>48</v>
      </c>
      <c r="B29" s="52">
        <v>29</v>
      </c>
      <c r="C29" s="32" t="s">
        <v>6</v>
      </c>
      <c r="E29" s="53"/>
    </row>
    <row r="30" spans="1:5" x14ac:dyDescent="0.2">
      <c r="A30" s="51" t="s">
        <v>53</v>
      </c>
      <c r="B30" s="52">
        <v>29</v>
      </c>
      <c r="C30" s="32" t="s">
        <v>6</v>
      </c>
      <c r="E30" s="53"/>
    </row>
    <row r="31" spans="1:5" x14ac:dyDescent="0.2">
      <c r="A31" s="51" t="s">
        <v>49</v>
      </c>
      <c r="B31" s="52">
        <v>29</v>
      </c>
      <c r="C31" s="32" t="s">
        <v>6</v>
      </c>
      <c r="E31" s="53"/>
    </row>
    <row r="32" spans="1:5" x14ac:dyDescent="0.2">
      <c r="A32" s="51" t="s">
        <v>2</v>
      </c>
      <c r="B32" s="52">
        <v>46</v>
      </c>
      <c r="C32" s="32" t="s">
        <v>6</v>
      </c>
      <c r="E32" s="53"/>
    </row>
    <row r="33" spans="1:5" x14ac:dyDescent="0.2">
      <c r="A33" s="30" t="s">
        <v>54</v>
      </c>
      <c r="B33" s="31">
        <v>44</v>
      </c>
      <c r="C33" s="32" t="s">
        <v>6</v>
      </c>
      <c r="E33" s="53"/>
    </row>
    <row r="34" spans="1:5" x14ac:dyDescent="0.2">
      <c r="A34" s="30" t="s">
        <v>47</v>
      </c>
      <c r="B34" s="31">
        <v>48</v>
      </c>
      <c r="C34" s="32" t="s">
        <v>6</v>
      </c>
      <c r="E34" s="53"/>
    </row>
    <row r="35" spans="1:5" x14ac:dyDescent="0.2">
      <c r="A35" s="30" t="s">
        <v>3</v>
      </c>
      <c r="B35" s="31">
        <v>58</v>
      </c>
      <c r="C35" s="32" t="s">
        <v>6</v>
      </c>
      <c r="E35" s="53"/>
    </row>
    <row r="36" spans="1:5" s="20" customFormat="1" x14ac:dyDescent="0.2">
      <c r="A36" s="30" t="s">
        <v>7</v>
      </c>
      <c r="B36" s="31">
        <v>58</v>
      </c>
      <c r="C36" s="32" t="s">
        <v>6</v>
      </c>
      <c r="D36" s="54"/>
      <c r="E36" s="54"/>
    </row>
    <row r="37" spans="1:5" s="20" customFormat="1" x14ac:dyDescent="0.2">
      <c r="A37" s="30" t="s">
        <v>23</v>
      </c>
      <c r="B37" s="31">
        <v>57</v>
      </c>
      <c r="C37" s="32" t="s">
        <v>6</v>
      </c>
      <c r="D37" s="54"/>
      <c r="E37" s="54"/>
    </row>
    <row r="38" spans="1:5" s="20" customFormat="1" x14ac:dyDescent="0.2">
      <c r="A38" s="30" t="s">
        <v>55</v>
      </c>
      <c r="B38" s="31">
        <v>29</v>
      </c>
      <c r="C38" s="32" t="s">
        <v>6</v>
      </c>
      <c r="D38" s="54"/>
      <c r="E38" s="54"/>
    </row>
    <row r="39" spans="1:5" s="20" customFormat="1" x14ac:dyDescent="0.2">
      <c r="A39" s="30" t="s">
        <v>15</v>
      </c>
      <c r="B39" s="31">
        <v>19</v>
      </c>
      <c r="C39" s="32" t="s">
        <v>6</v>
      </c>
      <c r="D39" s="54"/>
      <c r="E39" s="54"/>
    </row>
    <row r="40" spans="1:5" s="20" customFormat="1" x14ac:dyDescent="0.2">
      <c r="A40" s="30" t="s">
        <v>52</v>
      </c>
      <c r="B40" s="32">
        <v>15</v>
      </c>
      <c r="C40" s="32" t="s">
        <v>6</v>
      </c>
      <c r="D40" s="54"/>
      <c r="E40" s="54"/>
    </row>
    <row r="41" spans="1:5" s="20" customFormat="1" x14ac:dyDescent="0.2">
      <c r="A41" s="30" t="s">
        <v>36</v>
      </c>
      <c r="B41" s="31">
        <v>15</v>
      </c>
      <c r="C41" s="32" t="s">
        <v>8</v>
      </c>
      <c r="D41" s="54"/>
      <c r="E41" s="54"/>
    </row>
    <row r="42" spans="1:5" s="20" customFormat="1" x14ac:dyDescent="0.2">
      <c r="A42" s="30" t="s">
        <v>9</v>
      </c>
      <c r="B42" s="31">
        <v>15</v>
      </c>
      <c r="C42" s="32" t="s">
        <v>8</v>
      </c>
      <c r="D42" s="54"/>
      <c r="E42" s="54"/>
    </row>
    <row r="43" spans="1:5" s="20" customFormat="1" x14ac:dyDescent="0.2">
      <c r="A43" s="30" t="s">
        <v>12</v>
      </c>
      <c r="B43" s="31">
        <v>22</v>
      </c>
      <c r="C43" s="32" t="s">
        <v>8</v>
      </c>
      <c r="D43" s="54"/>
      <c r="E43" s="54"/>
    </row>
    <row r="44" spans="1:5" s="20" customFormat="1" x14ac:dyDescent="0.2">
      <c r="A44" s="30" t="s">
        <v>50</v>
      </c>
      <c r="B44" s="31">
        <v>29</v>
      </c>
      <c r="C44" s="32" t="s">
        <v>8</v>
      </c>
      <c r="D44" s="54"/>
      <c r="E44" s="54"/>
    </row>
    <row r="45" spans="1:5" x14ac:dyDescent="0.2">
      <c r="A45" s="30" t="s">
        <v>41</v>
      </c>
      <c r="B45" s="31">
        <v>35</v>
      </c>
      <c r="C45" s="32" t="s">
        <v>8</v>
      </c>
      <c r="E45" s="53"/>
    </row>
    <row r="46" spans="1:5" x14ac:dyDescent="0.2">
      <c r="A46" s="30" t="s">
        <v>2</v>
      </c>
      <c r="B46" s="31">
        <v>46</v>
      </c>
      <c r="C46" s="32" t="s">
        <v>8</v>
      </c>
      <c r="E46" s="53"/>
    </row>
    <row r="47" spans="1:5" x14ac:dyDescent="0.2">
      <c r="A47" s="30" t="s">
        <v>21</v>
      </c>
      <c r="B47" s="31">
        <v>40</v>
      </c>
      <c r="C47" s="32" t="s">
        <v>8</v>
      </c>
      <c r="E47" s="53"/>
    </row>
    <row r="48" spans="1:5" x14ac:dyDescent="0.2">
      <c r="A48" s="30" t="s">
        <v>56</v>
      </c>
      <c r="B48" s="31">
        <v>40</v>
      </c>
      <c r="C48" s="32" t="s">
        <v>8</v>
      </c>
      <c r="E48" s="53"/>
    </row>
    <row r="49" spans="1:5" x14ac:dyDescent="0.2">
      <c r="A49" s="30" t="s">
        <v>44</v>
      </c>
      <c r="B49" s="31">
        <v>49</v>
      </c>
      <c r="C49" s="32" t="s">
        <v>8</v>
      </c>
      <c r="E49" s="53"/>
    </row>
    <row r="50" spans="1:5" x14ac:dyDescent="0.2">
      <c r="A50" s="30" t="s">
        <v>3</v>
      </c>
      <c r="B50" s="31">
        <v>64</v>
      </c>
      <c r="C50" s="32" t="s">
        <v>8</v>
      </c>
      <c r="E50" s="53"/>
    </row>
    <row r="51" spans="1:5" x14ac:dyDescent="0.2">
      <c r="A51" s="30" t="s">
        <v>7</v>
      </c>
      <c r="B51" s="31">
        <v>64</v>
      </c>
      <c r="C51" s="32" t="s">
        <v>8</v>
      </c>
      <c r="E51" s="53"/>
    </row>
    <row r="52" spans="1:5" x14ac:dyDescent="0.2">
      <c r="A52" s="30" t="s">
        <v>42</v>
      </c>
      <c r="B52" s="31">
        <v>62</v>
      </c>
      <c r="C52" s="32" t="s">
        <v>8</v>
      </c>
      <c r="D52" s="55"/>
      <c r="E52" s="53"/>
    </row>
    <row r="53" spans="1:5" x14ac:dyDescent="0.2">
      <c r="A53" s="30" t="s">
        <v>43</v>
      </c>
      <c r="B53" s="31">
        <v>29</v>
      </c>
      <c r="C53" s="32" t="s">
        <v>8</v>
      </c>
      <c r="D53" s="55"/>
      <c r="E53" s="53"/>
    </row>
    <row r="54" spans="1:5" x14ac:dyDescent="0.2">
      <c r="A54" s="30" t="s">
        <v>15</v>
      </c>
      <c r="B54" s="31">
        <v>19</v>
      </c>
      <c r="C54" s="32" t="s">
        <v>8</v>
      </c>
    </row>
    <row r="55" spans="1:5" x14ac:dyDescent="0.2">
      <c r="A55" s="30" t="s">
        <v>52</v>
      </c>
      <c r="B55" s="32">
        <v>15</v>
      </c>
      <c r="C55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2"/>
  <sheetViews>
    <sheetView showGridLines="0" zoomScaleNormal="100" workbookViewId="0">
      <selection activeCell="A24" sqref="A5:A2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56" t="str">
        <f>'Clasificaciones Junio'!A2:M2</f>
        <v>TARIFAS DEL 12 AL 18 DE JUNIO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19</v>
      </c>
      <c r="C5" s="32" t="s">
        <v>14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26</v>
      </c>
      <c r="B6" s="31">
        <v>40</v>
      </c>
      <c r="C6" s="32" t="s">
        <v>14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18</v>
      </c>
      <c r="B7" s="31">
        <v>51</v>
      </c>
      <c r="C7" s="32" t="s">
        <v>14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19</v>
      </c>
      <c r="B8" s="31">
        <v>51</v>
      </c>
      <c r="C8" s="32" t="s">
        <v>14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45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4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x14ac:dyDescent="0.2">
      <c r="A11" s="30" t="s">
        <v>29</v>
      </c>
      <c r="B11" s="43">
        <v>47</v>
      </c>
      <c r="C11" s="32" t="s">
        <v>14</v>
      </c>
      <c r="D11" s="29">
        <v>280000</v>
      </c>
      <c r="E11" s="29">
        <v>512000</v>
      </c>
      <c r="F11" s="29">
        <v>584000</v>
      </c>
      <c r="G11" s="29">
        <v>696000</v>
      </c>
      <c r="H11" s="29">
        <v>744000</v>
      </c>
      <c r="I11" s="34">
        <v>800000</v>
      </c>
      <c r="J11" s="29">
        <v>936000</v>
      </c>
      <c r="K11" s="29">
        <v>1072000</v>
      </c>
      <c r="L11" s="29">
        <v>1200000</v>
      </c>
      <c r="M11" s="29">
        <v>1536000</v>
      </c>
      <c r="N11" s="29">
        <v>1688000</v>
      </c>
      <c r="O11" s="29">
        <v>1840000</v>
      </c>
      <c r="P11" s="29">
        <v>2040000</v>
      </c>
      <c r="Q11" s="29">
        <v>2336000</v>
      </c>
    </row>
    <row r="12" spans="1:17" x14ac:dyDescent="0.2">
      <c r="A12" s="30" t="s">
        <v>51</v>
      </c>
      <c r="B12" s="31">
        <v>47</v>
      </c>
      <c r="C12" s="32" t="s">
        <v>14</v>
      </c>
      <c r="D12" s="29">
        <v>280000</v>
      </c>
      <c r="E12" s="29">
        <v>512000</v>
      </c>
      <c r="F12" s="29">
        <v>584000</v>
      </c>
      <c r="G12" s="29">
        <v>696000</v>
      </c>
      <c r="H12" s="29">
        <v>744000</v>
      </c>
      <c r="I12" s="34">
        <v>800000</v>
      </c>
      <c r="J12" s="29">
        <v>936000</v>
      </c>
      <c r="K12" s="29">
        <v>1072000</v>
      </c>
      <c r="L12" s="29">
        <v>1200000</v>
      </c>
      <c r="M12" s="29">
        <v>1536000</v>
      </c>
      <c r="N12" s="29">
        <v>1688000</v>
      </c>
      <c r="O12" s="29">
        <v>1840000</v>
      </c>
      <c r="P12" s="29">
        <v>2040000</v>
      </c>
      <c r="Q12" s="29">
        <v>2336000</v>
      </c>
    </row>
    <row r="13" spans="1:17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4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x14ac:dyDescent="0.2">
      <c r="A14" s="30" t="s">
        <v>17</v>
      </c>
      <c r="B14" s="31">
        <v>54</v>
      </c>
      <c r="C14" s="32" t="s">
        <v>14</v>
      </c>
      <c r="D14" s="29">
        <v>525000</v>
      </c>
      <c r="E14" s="29">
        <v>960000</v>
      </c>
      <c r="F14" s="29">
        <v>1095000</v>
      </c>
      <c r="G14" s="29">
        <v>1305000</v>
      </c>
      <c r="H14" s="29">
        <v>1395000</v>
      </c>
      <c r="I14" s="34">
        <v>1500000</v>
      </c>
      <c r="J14" s="29">
        <v>1755000</v>
      </c>
      <c r="K14" s="29">
        <v>2010000</v>
      </c>
      <c r="L14" s="29">
        <v>2250000</v>
      </c>
      <c r="M14" s="29">
        <v>2880000</v>
      </c>
      <c r="N14" s="29">
        <v>3165000</v>
      </c>
      <c r="O14" s="29">
        <v>3450000</v>
      </c>
      <c r="P14" s="29">
        <v>3825000</v>
      </c>
      <c r="Q14" s="29">
        <v>4380000</v>
      </c>
    </row>
    <row r="15" spans="1:17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4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4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x14ac:dyDescent="0.2">
      <c r="A17" s="30" t="s">
        <v>40</v>
      </c>
      <c r="B17" s="31">
        <v>62</v>
      </c>
      <c r="C17" s="32" t="s">
        <v>27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25</v>
      </c>
      <c r="B18" s="31">
        <v>62</v>
      </c>
      <c r="C18" s="32" t="s">
        <v>28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4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30" t="s">
        <v>37</v>
      </c>
      <c r="B19" s="31">
        <v>73</v>
      </c>
      <c r="C19" s="32" t="s">
        <v>24</v>
      </c>
      <c r="D19" s="29">
        <v>1750000</v>
      </c>
      <c r="E19" s="29">
        <v>3200000</v>
      </c>
      <c r="F19" s="29">
        <v>3650000</v>
      </c>
      <c r="G19" s="29">
        <v>4350000</v>
      </c>
      <c r="H19" s="29">
        <v>4650000</v>
      </c>
      <c r="I19" s="34">
        <v>5000000</v>
      </c>
      <c r="J19" s="29">
        <v>5850000</v>
      </c>
      <c r="K19" s="29">
        <v>6700000</v>
      </c>
      <c r="L19" s="29">
        <v>7500000</v>
      </c>
      <c r="M19" s="29">
        <v>9600000</v>
      </c>
      <c r="N19" s="29">
        <v>10550000</v>
      </c>
      <c r="O19" s="29">
        <v>11500000</v>
      </c>
      <c r="P19" s="29">
        <v>12750000</v>
      </c>
      <c r="Q19" s="29">
        <v>14600000</v>
      </c>
    </row>
    <row r="20" spans="1:17" x14ac:dyDescent="0.2">
      <c r="A20" s="30" t="s">
        <v>22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4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x14ac:dyDescent="0.2">
      <c r="A21" s="30" t="s">
        <v>46</v>
      </c>
      <c r="B21" s="31">
        <v>49</v>
      </c>
      <c r="C21" s="32" t="s">
        <v>39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4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x14ac:dyDescent="0.2">
      <c r="A22" s="30" t="s">
        <v>38</v>
      </c>
      <c r="B22" s="31">
        <v>29</v>
      </c>
      <c r="C22" s="32" t="s">
        <v>39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4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52</v>
      </c>
      <c r="B24" s="31">
        <v>15</v>
      </c>
      <c r="C24" s="32" t="s">
        <v>14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4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x14ac:dyDescent="0.2">
      <c r="B25" s="7"/>
      <c r="C25" s="18"/>
      <c r="D25" s="18"/>
      <c r="E25" s="18"/>
      <c r="F25" s="18"/>
      <c r="G25" s="18"/>
      <c r="H25" s="21"/>
      <c r="I25" s="18"/>
      <c r="J25" s="18"/>
      <c r="K25" s="18"/>
      <c r="L25" s="18"/>
      <c r="M25" s="18"/>
      <c r="N25" s="18"/>
      <c r="O25" s="18"/>
      <c r="P25" s="18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35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20</v>
      </c>
      <c r="B28" s="52">
        <v>19</v>
      </c>
      <c r="C28" s="32" t="s">
        <v>6</v>
      </c>
      <c r="D28" s="29">
        <v>53000</v>
      </c>
      <c r="E28" s="29">
        <v>96000</v>
      </c>
      <c r="F28" s="29">
        <v>110000</v>
      </c>
      <c r="G28" s="29">
        <v>131000</v>
      </c>
      <c r="H28" s="29">
        <v>140000</v>
      </c>
      <c r="I28" s="34">
        <v>150000</v>
      </c>
      <c r="J28" s="29">
        <v>176000</v>
      </c>
      <c r="K28" s="29">
        <v>201000</v>
      </c>
      <c r="L28" s="29">
        <v>225000</v>
      </c>
      <c r="M28" s="29">
        <v>288000</v>
      </c>
      <c r="N28" s="29">
        <v>317000</v>
      </c>
      <c r="O28" s="29">
        <v>345000</v>
      </c>
      <c r="P28" s="29">
        <v>383000</v>
      </c>
      <c r="Q28" s="29">
        <v>438000</v>
      </c>
    </row>
    <row r="29" spans="1:17" x14ac:dyDescent="0.2">
      <c r="A29" s="51" t="s">
        <v>48</v>
      </c>
      <c r="B29" s="52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4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51" t="s">
        <v>53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49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2</v>
      </c>
      <c r="B32" s="52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4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30" t="s">
        <v>54</v>
      </c>
      <c r="B33" s="31">
        <v>44</v>
      </c>
      <c r="C33" s="32" t="s">
        <v>6</v>
      </c>
      <c r="D33" s="29">
        <v>210000</v>
      </c>
      <c r="E33" s="29">
        <v>384000</v>
      </c>
      <c r="F33" s="29">
        <v>438000</v>
      </c>
      <c r="G33" s="29">
        <v>522000</v>
      </c>
      <c r="H33" s="29">
        <v>558000</v>
      </c>
      <c r="I33" s="34">
        <v>600000</v>
      </c>
      <c r="J33" s="29">
        <v>702000</v>
      </c>
      <c r="K33" s="29">
        <v>804000</v>
      </c>
      <c r="L33" s="29">
        <v>900000</v>
      </c>
      <c r="M33" s="29">
        <v>1152000</v>
      </c>
      <c r="N33" s="29">
        <v>1266000</v>
      </c>
      <c r="O33" s="29">
        <v>1380000</v>
      </c>
      <c r="P33" s="29">
        <v>1530000</v>
      </c>
      <c r="Q33" s="29">
        <v>1752000</v>
      </c>
    </row>
    <row r="34" spans="1:17" x14ac:dyDescent="0.2">
      <c r="A34" s="30" t="s">
        <v>47</v>
      </c>
      <c r="B34" s="31">
        <v>48</v>
      </c>
      <c r="C34" s="32" t="s">
        <v>6</v>
      </c>
      <c r="D34" s="29">
        <v>315000</v>
      </c>
      <c r="E34" s="29">
        <v>576000</v>
      </c>
      <c r="F34" s="29">
        <v>657000</v>
      </c>
      <c r="G34" s="29">
        <v>783000</v>
      </c>
      <c r="H34" s="29">
        <v>837000</v>
      </c>
      <c r="I34" s="34">
        <v>900000</v>
      </c>
      <c r="J34" s="29">
        <v>1053000</v>
      </c>
      <c r="K34" s="29">
        <v>1206000</v>
      </c>
      <c r="L34" s="29">
        <v>1350000</v>
      </c>
      <c r="M34" s="29">
        <v>1728000</v>
      </c>
      <c r="N34" s="29">
        <v>1899000</v>
      </c>
      <c r="O34" s="29">
        <v>2070000</v>
      </c>
      <c r="P34" s="29">
        <v>2295000</v>
      </c>
      <c r="Q34" s="29">
        <v>2628000</v>
      </c>
    </row>
    <row r="35" spans="1:17" x14ac:dyDescent="0.2">
      <c r="A35" s="30" t="s">
        <v>3</v>
      </c>
      <c r="B35" s="31">
        <v>58</v>
      </c>
      <c r="C35" s="32" t="s">
        <v>6</v>
      </c>
      <c r="D35" s="29">
        <v>805000</v>
      </c>
      <c r="E35" s="29">
        <v>1472000</v>
      </c>
      <c r="F35" s="29">
        <v>1679000</v>
      </c>
      <c r="G35" s="29">
        <v>2001000</v>
      </c>
      <c r="H35" s="29">
        <v>2139000</v>
      </c>
      <c r="I35" s="34">
        <v>2300000</v>
      </c>
      <c r="J35" s="29">
        <v>2691000</v>
      </c>
      <c r="K35" s="29">
        <v>3082000</v>
      </c>
      <c r="L35" s="29">
        <v>3450000</v>
      </c>
      <c r="M35" s="29">
        <v>4416000</v>
      </c>
      <c r="N35" s="29">
        <v>4853000</v>
      </c>
      <c r="O35" s="29">
        <v>5290000</v>
      </c>
      <c r="P35" s="29">
        <v>5865000</v>
      </c>
      <c r="Q35" s="29">
        <v>6716000</v>
      </c>
    </row>
    <row r="36" spans="1:17" x14ac:dyDescent="0.2">
      <c r="A36" s="30" t="s">
        <v>7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23</v>
      </c>
      <c r="B37" s="31">
        <v>57</v>
      </c>
      <c r="C37" s="32" t="s">
        <v>6</v>
      </c>
      <c r="D37" s="29">
        <v>700000</v>
      </c>
      <c r="E37" s="29">
        <v>1280000</v>
      </c>
      <c r="F37" s="29">
        <v>1460000</v>
      </c>
      <c r="G37" s="29">
        <v>1740000</v>
      </c>
      <c r="H37" s="29">
        <v>1860000</v>
      </c>
      <c r="I37" s="34">
        <v>2000000</v>
      </c>
      <c r="J37" s="29">
        <v>2340000</v>
      </c>
      <c r="K37" s="29">
        <v>2680000</v>
      </c>
      <c r="L37" s="29">
        <v>3000000</v>
      </c>
      <c r="M37" s="29">
        <v>3840000</v>
      </c>
      <c r="N37" s="29">
        <v>4220000</v>
      </c>
      <c r="O37" s="29">
        <v>4600000</v>
      </c>
      <c r="P37" s="29">
        <v>5100000</v>
      </c>
      <c r="Q37" s="29">
        <v>5840000</v>
      </c>
    </row>
    <row r="38" spans="1:17" x14ac:dyDescent="0.2">
      <c r="A38" s="30" t="s">
        <v>55</v>
      </c>
      <c r="B38" s="31">
        <v>29</v>
      </c>
      <c r="C38" s="32" t="s">
        <v>6</v>
      </c>
      <c r="D38" s="29">
        <v>105000</v>
      </c>
      <c r="E38" s="29">
        <v>192000</v>
      </c>
      <c r="F38" s="29">
        <v>219000</v>
      </c>
      <c r="G38" s="29">
        <v>261000</v>
      </c>
      <c r="H38" s="29">
        <v>279000</v>
      </c>
      <c r="I38" s="34">
        <v>300000</v>
      </c>
      <c r="J38" s="29">
        <v>351000</v>
      </c>
      <c r="K38" s="29">
        <v>402000</v>
      </c>
      <c r="L38" s="29">
        <v>450000</v>
      </c>
      <c r="M38" s="29">
        <v>576000</v>
      </c>
      <c r="N38" s="29">
        <v>633000</v>
      </c>
      <c r="O38" s="29">
        <v>690000</v>
      </c>
      <c r="P38" s="29">
        <v>765000</v>
      </c>
      <c r="Q38" s="29">
        <v>876000</v>
      </c>
    </row>
    <row r="39" spans="1:17" x14ac:dyDescent="0.2">
      <c r="A39" s="30" t="s">
        <v>15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4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52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36</v>
      </c>
      <c r="B41" s="31">
        <v>15</v>
      </c>
      <c r="C41" s="32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9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12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4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50</v>
      </c>
      <c r="B44" s="31">
        <v>29</v>
      </c>
      <c r="C44" s="32" t="s">
        <v>8</v>
      </c>
      <c r="D44" s="29">
        <v>105000</v>
      </c>
      <c r="E44" s="29">
        <v>192000</v>
      </c>
      <c r="F44" s="29">
        <v>219000</v>
      </c>
      <c r="G44" s="29">
        <v>261000</v>
      </c>
      <c r="H44" s="29">
        <v>279000</v>
      </c>
      <c r="I44" s="34">
        <v>300000</v>
      </c>
      <c r="J44" s="29">
        <v>351000</v>
      </c>
      <c r="K44" s="29">
        <v>402000</v>
      </c>
      <c r="L44" s="29">
        <v>450000</v>
      </c>
      <c r="M44" s="29">
        <v>576000</v>
      </c>
      <c r="N44" s="29">
        <v>633000</v>
      </c>
      <c r="O44" s="29">
        <v>690000</v>
      </c>
      <c r="P44" s="29">
        <v>765000</v>
      </c>
      <c r="Q44" s="29">
        <v>876000</v>
      </c>
    </row>
    <row r="45" spans="1:17" x14ac:dyDescent="0.2">
      <c r="A45" s="30" t="s">
        <v>41</v>
      </c>
      <c r="B45" s="31">
        <v>35</v>
      </c>
      <c r="C45" s="32" t="s">
        <v>8</v>
      </c>
      <c r="D45" s="29">
        <v>140000</v>
      </c>
      <c r="E45" s="29">
        <v>256000</v>
      </c>
      <c r="F45" s="29">
        <v>292000</v>
      </c>
      <c r="G45" s="29">
        <v>348000</v>
      </c>
      <c r="H45" s="29">
        <v>372000</v>
      </c>
      <c r="I45" s="34">
        <v>400000</v>
      </c>
      <c r="J45" s="29">
        <v>468000</v>
      </c>
      <c r="K45" s="29">
        <v>536000</v>
      </c>
      <c r="L45" s="29">
        <v>600000</v>
      </c>
      <c r="M45" s="29">
        <v>768000</v>
      </c>
      <c r="N45" s="29">
        <v>844000</v>
      </c>
      <c r="O45" s="29">
        <v>920000</v>
      </c>
      <c r="P45" s="29">
        <v>1020000</v>
      </c>
      <c r="Q45" s="29">
        <v>1168000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4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21</v>
      </c>
      <c r="B47" s="31">
        <v>40</v>
      </c>
      <c r="C47" s="32" t="s">
        <v>8</v>
      </c>
      <c r="D47" s="29">
        <v>175000</v>
      </c>
      <c r="E47" s="29">
        <v>320000</v>
      </c>
      <c r="F47" s="29">
        <v>365000</v>
      </c>
      <c r="G47" s="29">
        <v>435000</v>
      </c>
      <c r="H47" s="29">
        <v>465000</v>
      </c>
      <c r="I47" s="34">
        <v>500000</v>
      </c>
      <c r="J47" s="29">
        <v>585000</v>
      </c>
      <c r="K47" s="29">
        <v>670000</v>
      </c>
      <c r="L47" s="29">
        <v>750000</v>
      </c>
      <c r="M47" s="29">
        <v>960000</v>
      </c>
      <c r="N47" s="29">
        <v>1055000</v>
      </c>
      <c r="O47" s="29">
        <v>1150000</v>
      </c>
      <c r="P47" s="29">
        <v>1275000</v>
      </c>
      <c r="Q47" s="29">
        <v>1460000</v>
      </c>
    </row>
    <row r="48" spans="1:17" x14ac:dyDescent="0.2">
      <c r="A48" s="30" t="s">
        <v>56</v>
      </c>
      <c r="B48" s="31">
        <v>40</v>
      </c>
      <c r="C48" s="32" t="s">
        <v>8</v>
      </c>
      <c r="D48" s="29">
        <v>175000</v>
      </c>
      <c r="E48" s="29">
        <v>320000</v>
      </c>
      <c r="F48" s="29">
        <v>365000</v>
      </c>
      <c r="G48" s="29">
        <v>435000</v>
      </c>
      <c r="H48" s="29">
        <v>465000</v>
      </c>
      <c r="I48" s="34">
        <v>500000</v>
      </c>
      <c r="J48" s="29">
        <v>585000</v>
      </c>
      <c r="K48" s="29">
        <v>670000</v>
      </c>
      <c r="L48" s="29">
        <v>750000</v>
      </c>
      <c r="M48" s="29">
        <v>960000</v>
      </c>
      <c r="N48" s="29">
        <v>1055000</v>
      </c>
      <c r="O48" s="29">
        <v>1150000</v>
      </c>
      <c r="P48" s="29">
        <v>1275000</v>
      </c>
      <c r="Q48" s="29">
        <v>1460000</v>
      </c>
    </row>
    <row r="49" spans="1:17" x14ac:dyDescent="0.2">
      <c r="A49" s="30" t="s">
        <v>44</v>
      </c>
      <c r="B49" s="31">
        <v>49</v>
      </c>
      <c r="C49" s="32" t="s">
        <v>8</v>
      </c>
      <c r="D49" s="29">
        <v>350000</v>
      </c>
      <c r="E49" s="29">
        <v>640000</v>
      </c>
      <c r="F49" s="29">
        <v>730000</v>
      </c>
      <c r="G49" s="29">
        <v>870000</v>
      </c>
      <c r="H49" s="29">
        <v>930000</v>
      </c>
      <c r="I49" s="34">
        <v>1000000</v>
      </c>
      <c r="J49" s="29">
        <v>1170000</v>
      </c>
      <c r="K49" s="29">
        <v>1340000</v>
      </c>
      <c r="L49" s="29">
        <v>1500000</v>
      </c>
      <c r="M49" s="29">
        <v>1920000</v>
      </c>
      <c r="N49" s="29">
        <v>2110000</v>
      </c>
      <c r="O49" s="29">
        <v>2300000</v>
      </c>
      <c r="P49" s="29">
        <v>2550000</v>
      </c>
      <c r="Q49" s="29">
        <v>2920000</v>
      </c>
    </row>
    <row r="50" spans="1:17" x14ac:dyDescent="0.2">
      <c r="A50" s="30" t="s">
        <v>3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4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7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4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42</v>
      </c>
      <c r="B52" s="31">
        <v>62</v>
      </c>
      <c r="C52" s="32" t="s">
        <v>8</v>
      </c>
      <c r="D52" s="29">
        <v>1050000</v>
      </c>
      <c r="E52" s="29">
        <v>1920000</v>
      </c>
      <c r="F52" s="29">
        <v>2190000</v>
      </c>
      <c r="G52" s="29">
        <v>2610000</v>
      </c>
      <c r="H52" s="29">
        <v>2790000</v>
      </c>
      <c r="I52" s="34">
        <v>3000000</v>
      </c>
      <c r="J52" s="29">
        <v>3510000</v>
      </c>
      <c r="K52" s="29">
        <v>4020000</v>
      </c>
      <c r="L52" s="29">
        <v>4500000</v>
      </c>
      <c r="M52" s="29">
        <v>5760000</v>
      </c>
      <c r="N52" s="29">
        <v>6330000</v>
      </c>
      <c r="O52" s="29">
        <v>6900000</v>
      </c>
      <c r="P52" s="29">
        <v>7650000</v>
      </c>
      <c r="Q52" s="29">
        <v>8760000</v>
      </c>
    </row>
    <row r="53" spans="1:17" x14ac:dyDescent="0.2">
      <c r="A53" s="30" t="s">
        <v>43</v>
      </c>
      <c r="B53" s="31">
        <v>29</v>
      </c>
      <c r="C53" s="32" t="s">
        <v>8</v>
      </c>
      <c r="D53" s="29">
        <v>105000</v>
      </c>
      <c r="E53" s="29">
        <v>192000</v>
      </c>
      <c r="F53" s="29">
        <v>219000</v>
      </c>
      <c r="G53" s="29">
        <v>261000</v>
      </c>
      <c r="H53" s="29">
        <v>279000</v>
      </c>
      <c r="I53" s="34">
        <v>300000</v>
      </c>
      <c r="J53" s="29">
        <v>351000</v>
      </c>
      <c r="K53" s="29">
        <v>402000</v>
      </c>
      <c r="L53" s="29">
        <v>450000</v>
      </c>
      <c r="M53" s="29">
        <v>576000</v>
      </c>
      <c r="N53" s="29">
        <v>633000</v>
      </c>
      <c r="O53" s="29">
        <v>690000</v>
      </c>
      <c r="P53" s="29">
        <v>765000</v>
      </c>
      <c r="Q53" s="29">
        <v>876000</v>
      </c>
    </row>
    <row r="54" spans="1:17" x14ac:dyDescent="0.2">
      <c r="A54" s="30" t="s">
        <v>15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4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52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4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3"/>
  <sheetViews>
    <sheetView showGridLines="0" zoomScaleNormal="100" workbookViewId="0">
      <selection activeCell="A36" sqref="A3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56" t="str">
        <f>'Clasificaciones Junio'!A2:M2</f>
        <v>TARIFAS DEL 12 AL 18 DE JUNIO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16</v>
      </c>
      <c r="B5" s="31">
        <v>19</v>
      </c>
      <c r="C5" s="32" t="s">
        <v>14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26</v>
      </c>
      <c r="B6" s="31">
        <v>40</v>
      </c>
      <c r="C6" s="32" t="s">
        <v>14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18</v>
      </c>
      <c r="B7" s="31">
        <v>51</v>
      </c>
      <c r="C7" s="32" t="s">
        <v>14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19</v>
      </c>
      <c r="B8" s="31">
        <v>51</v>
      </c>
      <c r="C8" s="32" t="s">
        <v>14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45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3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s="13" customFormat="1" x14ac:dyDescent="0.2">
      <c r="A11" s="30" t="s">
        <v>29</v>
      </c>
      <c r="B11" s="43">
        <v>47</v>
      </c>
      <c r="C11" s="32" t="s">
        <v>14</v>
      </c>
      <c r="D11" s="29">
        <v>280000</v>
      </c>
      <c r="E11" s="29">
        <v>512000</v>
      </c>
      <c r="F11" s="29">
        <v>584000</v>
      </c>
      <c r="G11" s="29">
        <v>696000</v>
      </c>
      <c r="H11" s="29">
        <v>744000</v>
      </c>
      <c r="I11" s="33">
        <v>800000</v>
      </c>
      <c r="J11" s="29">
        <v>936000</v>
      </c>
      <c r="K11" s="29">
        <v>1072000</v>
      </c>
      <c r="L11" s="29">
        <v>1200000</v>
      </c>
      <c r="M11" s="29">
        <v>1536000</v>
      </c>
      <c r="N11" s="29">
        <v>1688000</v>
      </c>
      <c r="O11" s="29">
        <v>1840000</v>
      </c>
      <c r="P11" s="29">
        <v>2040000</v>
      </c>
      <c r="Q11" s="29">
        <v>2336000</v>
      </c>
    </row>
    <row r="12" spans="1:17" s="13" customFormat="1" x14ac:dyDescent="0.2">
      <c r="A12" s="30" t="s">
        <v>51</v>
      </c>
      <c r="B12" s="31">
        <v>47</v>
      </c>
      <c r="C12" s="32" t="s">
        <v>14</v>
      </c>
      <c r="D12" s="29">
        <v>280000</v>
      </c>
      <c r="E12" s="29">
        <v>512000</v>
      </c>
      <c r="F12" s="29">
        <v>584000</v>
      </c>
      <c r="G12" s="29">
        <v>696000</v>
      </c>
      <c r="H12" s="29">
        <v>744000</v>
      </c>
      <c r="I12" s="33">
        <v>800000</v>
      </c>
      <c r="J12" s="29">
        <v>936000</v>
      </c>
      <c r="K12" s="29">
        <v>1072000</v>
      </c>
      <c r="L12" s="29">
        <v>1200000</v>
      </c>
      <c r="M12" s="29">
        <v>1536000</v>
      </c>
      <c r="N12" s="29">
        <v>1688000</v>
      </c>
      <c r="O12" s="29">
        <v>1840000</v>
      </c>
      <c r="P12" s="29">
        <v>2040000</v>
      </c>
      <c r="Q12" s="29">
        <v>2336000</v>
      </c>
    </row>
    <row r="13" spans="1:17" s="13" customFormat="1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3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s="13" customFormat="1" x14ac:dyDescent="0.2">
      <c r="A14" s="30" t="s">
        <v>17</v>
      </c>
      <c r="B14" s="31">
        <v>54</v>
      </c>
      <c r="C14" s="32" t="s">
        <v>14</v>
      </c>
      <c r="D14" s="29">
        <v>525000</v>
      </c>
      <c r="E14" s="29">
        <v>960000</v>
      </c>
      <c r="F14" s="29">
        <v>1095000</v>
      </c>
      <c r="G14" s="29">
        <v>1305000</v>
      </c>
      <c r="H14" s="29">
        <v>1395000</v>
      </c>
      <c r="I14" s="33">
        <v>1500000</v>
      </c>
      <c r="J14" s="29">
        <v>1755000</v>
      </c>
      <c r="K14" s="29">
        <v>2010000</v>
      </c>
      <c r="L14" s="29">
        <v>2250000</v>
      </c>
      <c r="M14" s="29">
        <v>2880000</v>
      </c>
      <c r="N14" s="29">
        <v>3165000</v>
      </c>
      <c r="O14" s="29">
        <v>3450000</v>
      </c>
      <c r="P14" s="29">
        <v>3825000</v>
      </c>
      <c r="Q14" s="29">
        <v>4380000</v>
      </c>
    </row>
    <row r="15" spans="1:17" s="13" customFormat="1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3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3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s="13" customFormat="1" x14ac:dyDescent="0.2">
      <c r="A17" s="30" t="s">
        <v>40</v>
      </c>
      <c r="B17" s="31">
        <v>62</v>
      </c>
      <c r="C17" s="32" t="s">
        <v>27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25</v>
      </c>
      <c r="B18" s="31">
        <v>62</v>
      </c>
      <c r="C18" s="32" t="s">
        <v>28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30" t="s">
        <v>37</v>
      </c>
      <c r="B19" s="31">
        <v>73</v>
      </c>
      <c r="C19" s="32" t="s">
        <v>24</v>
      </c>
      <c r="D19" s="29">
        <v>1750000</v>
      </c>
      <c r="E19" s="29">
        <v>3200000</v>
      </c>
      <c r="F19" s="29">
        <v>3650000</v>
      </c>
      <c r="G19" s="29">
        <v>4350000</v>
      </c>
      <c r="H19" s="29">
        <v>4650000</v>
      </c>
      <c r="I19" s="33">
        <v>5000000</v>
      </c>
      <c r="J19" s="29">
        <v>5850000</v>
      </c>
      <c r="K19" s="29">
        <v>6700000</v>
      </c>
      <c r="L19" s="29">
        <v>7500000</v>
      </c>
      <c r="M19" s="29">
        <v>9600000</v>
      </c>
      <c r="N19" s="29">
        <v>10550000</v>
      </c>
      <c r="O19" s="29">
        <v>11500000</v>
      </c>
      <c r="P19" s="29">
        <v>12750000</v>
      </c>
      <c r="Q19" s="29">
        <v>14600000</v>
      </c>
    </row>
    <row r="20" spans="1:17" s="13" customFormat="1" x14ac:dyDescent="0.2">
      <c r="A20" s="30" t="s">
        <v>22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3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s="13" customFormat="1" x14ac:dyDescent="0.2">
      <c r="A21" s="30" t="s">
        <v>46</v>
      </c>
      <c r="B21" s="31">
        <v>49</v>
      </c>
      <c r="C21" s="32" t="s">
        <v>39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3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s="13" customFormat="1" x14ac:dyDescent="0.2">
      <c r="A22" s="30" t="s">
        <v>38</v>
      </c>
      <c r="B22" s="31">
        <v>29</v>
      </c>
      <c r="C22" s="32" t="s">
        <v>39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3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s="13" customFormat="1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52</v>
      </c>
      <c r="B24" s="31">
        <v>15</v>
      </c>
      <c r="C24" s="32" t="s">
        <v>14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3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s="13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16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20</v>
      </c>
      <c r="B28" s="52">
        <v>19</v>
      </c>
      <c r="C28" s="32" t="s">
        <v>6</v>
      </c>
      <c r="D28" s="29">
        <v>53000</v>
      </c>
      <c r="E28" s="29">
        <v>96000</v>
      </c>
      <c r="F28" s="29">
        <v>110000</v>
      </c>
      <c r="G28" s="29">
        <v>131000</v>
      </c>
      <c r="H28" s="29">
        <v>140000</v>
      </c>
      <c r="I28" s="33">
        <v>150000</v>
      </c>
      <c r="J28" s="29">
        <v>176000</v>
      </c>
      <c r="K28" s="29">
        <v>201000</v>
      </c>
      <c r="L28" s="29">
        <v>225000</v>
      </c>
      <c r="M28" s="29">
        <v>288000</v>
      </c>
      <c r="N28" s="29">
        <v>317000</v>
      </c>
      <c r="O28" s="29">
        <v>345000</v>
      </c>
      <c r="P28" s="29">
        <v>383000</v>
      </c>
      <c r="Q28" s="29">
        <v>438000</v>
      </c>
    </row>
    <row r="29" spans="1:17" x14ac:dyDescent="0.2">
      <c r="A29" s="51" t="s">
        <v>48</v>
      </c>
      <c r="B29" s="52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3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51" t="s">
        <v>53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49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2</v>
      </c>
      <c r="B32" s="52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3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30" t="s">
        <v>54</v>
      </c>
      <c r="B33" s="31">
        <v>44</v>
      </c>
      <c r="C33" s="32" t="s">
        <v>6</v>
      </c>
      <c r="D33" s="29">
        <v>210000</v>
      </c>
      <c r="E33" s="29">
        <v>384000</v>
      </c>
      <c r="F33" s="29">
        <v>438000</v>
      </c>
      <c r="G33" s="29">
        <v>522000</v>
      </c>
      <c r="H33" s="29">
        <v>558000</v>
      </c>
      <c r="I33" s="33">
        <v>600000</v>
      </c>
      <c r="J33" s="29">
        <v>702000</v>
      </c>
      <c r="K33" s="29">
        <v>804000</v>
      </c>
      <c r="L33" s="29">
        <v>900000</v>
      </c>
      <c r="M33" s="29">
        <v>1152000</v>
      </c>
      <c r="N33" s="29">
        <v>1266000</v>
      </c>
      <c r="O33" s="29">
        <v>1380000</v>
      </c>
      <c r="P33" s="29">
        <v>1530000</v>
      </c>
      <c r="Q33" s="29">
        <v>1752000</v>
      </c>
    </row>
    <row r="34" spans="1:17" x14ac:dyDescent="0.2">
      <c r="A34" s="30" t="s">
        <v>47</v>
      </c>
      <c r="B34" s="31">
        <v>48</v>
      </c>
      <c r="C34" s="32" t="s">
        <v>6</v>
      </c>
      <c r="D34" s="29">
        <v>315000</v>
      </c>
      <c r="E34" s="29">
        <v>576000</v>
      </c>
      <c r="F34" s="29">
        <v>657000</v>
      </c>
      <c r="G34" s="29">
        <v>783000</v>
      </c>
      <c r="H34" s="29">
        <v>837000</v>
      </c>
      <c r="I34" s="33">
        <v>900000</v>
      </c>
      <c r="J34" s="29">
        <v>1053000</v>
      </c>
      <c r="K34" s="29">
        <v>1206000</v>
      </c>
      <c r="L34" s="29">
        <v>1350000</v>
      </c>
      <c r="M34" s="29">
        <v>1728000</v>
      </c>
      <c r="N34" s="29">
        <v>1899000</v>
      </c>
      <c r="O34" s="29">
        <v>2070000</v>
      </c>
      <c r="P34" s="29">
        <v>2295000</v>
      </c>
      <c r="Q34" s="29">
        <v>2628000</v>
      </c>
    </row>
    <row r="35" spans="1:17" x14ac:dyDescent="0.2">
      <c r="A35" s="30" t="s">
        <v>3</v>
      </c>
      <c r="B35" s="31">
        <v>58</v>
      </c>
      <c r="C35" s="32" t="s">
        <v>6</v>
      </c>
      <c r="D35" s="29">
        <v>805000</v>
      </c>
      <c r="E35" s="29">
        <v>1472000</v>
      </c>
      <c r="F35" s="29">
        <v>1679000</v>
      </c>
      <c r="G35" s="29">
        <v>2001000</v>
      </c>
      <c r="H35" s="29">
        <v>2139000</v>
      </c>
      <c r="I35" s="33">
        <v>2300000</v>
      </c>
      <c r="J35" s="29">
        <v>2691000</v>
      </c>
      <c r="K35" s="29">
        <v>3082000</v>
      </c>
      <c r="L35" s="29">
        <v>3450000</v>
      </c>
      <c r="M35" s="29">
        <v>4416000</v>
      </c>
      <c r="N35" s="29">
        <v>4853000</v>
      </c>
      <c r="O35" s="29">
        <v>5290000</v>
      </c>
      <c r="P35" s="29">
        <v>5865000</v>
      </c>
      <c r="Q35" s="29">
        <v>6716000</v>
      </c>
    </row>
    <row r="36" spans="1:17" x14ac:dyDescent="0.2">
      <c r="A36" s="30" t="s">
        <v>7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23</v>
      </c>
      <c r="B37" s="31">
        <v>57</v>
      </c>
      <c r="C37" s="32" t="s">
        <v>6</v>
      </c>
      <c r="D37" s="29">
        <v>700000</v>
      </c>
      <c r="E37" s="29">
        <v>1280000</v>
      </c>
      <c r="F37" s="29">
        <v>1460000</v>
      </c>
      <c r="G37" s="29">
        <v>1740000</v>
      </c>
      <c r="H37" s="29">
        <v>1860000</v>
      </c>
      <c r="I37" s="33">
        <v>2000000</v>
      </c>
      <c r="J37" s="29">
        <v>2340000</v>
      </c>
      <c r="K37" s="29">
        <v>2680000</v>
      </c>
      <c r="L37" s="29">
        <v>3000000</v>
      </c>
      <c r="M37" s="29">
        <v>3840000</v>
      </c>
      <c r="N37" s="29">
        <v>4220000</v>
      </c>
      <c r="O37" s="29">
        <v>4600000</v>
      </c>
      <c r="P37" s="29">
        <v>5100000</v>
      </c>
      <c r="Q37" s="29">
        <v>5840000</v>
      </c>
    </row>
    <row r="38" spans="1:17" x14ac:dyDescent="0.2">
      <c r="A38" s="30" t="s">
        <v>55</v>
      </c>
      <c r="B38" s="31">
        <v>29</v>
      </c>
      <c r="C38" s="32" t="s">
        <v>6</v>
      </c>
      <c r="D38" s="29">
        <v>105000</v>
      </c>
      <c r="E38" s="29">
        <v>192000</v>
      </c>
      <c r="F38" s="29">
        <v>219000</v>
      </c>
      <c r="G38" s="29">
        <v>261000</v>
      </c>
      <c r="H38" s="29">
        <v>279000</v>
      </c>
      <c r="I38" s="33">
        <v>300000</v>
      </c>
      <c r="J38" s="29">
        <v>351000</v>
      </c>
      <c r="K38" s="29">
        <v>402000</v>
      </c>
      <c r="L38" s="29">
        <v>450000</v>
      </c>
      <c r="M38" s="29">
        <v>576000</v>
      </c>
      <c r="N38" s="29">
        <v>633000</v>
      </c>
      <c r="O38" s="29">
        <v>690000</v>
      </c>
      <c r="P38" s="29">
        <v>765000</v>
      </c>
      <c r="Q38" s="29">
        <v>876000</v>
      </c>
    </row>
    <row r="39" spans="1:17" x14ac:dyDescent="0.2">
      <c r="A39" s="30" t="s">
        <v>15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3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52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3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36</v>
      </c>
      <c r="B41" s="31">
        <v>15</v>
      </c>
      <c r="C41" s="32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3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s="13" customFormat="1" x14ac:dyDescent="0.2">
      <c r="A42" s="30" t="s">
        <v>9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3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12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3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30" t="s">
        <v>50</v>
      </c>
      <c r="B44" s="31">
        <v>29</v>
      </c>
      <c r="C44" s="32" t="s">
        <v>8</v>
      </c>
      <c r="D44" s="29">
        <v>105000</v>
      </c>
      <c r="E44" s="29">
        <v>192000</v>
      </c>
      <c r="F44" s="29">
        <v>219000</v>
      </c>
      <c r="G44" s="29">
        <v>261000</v>
      </c>
      <c r="H44" s="29">
        <v>279000</v>
      </c>
      <c r="I44" s="33">
        <v>300000</v>
      </c>
      <c r="J44" s="29">
        <v>351000</v>
      </c>
      <c r="K44" s="29">
        <v>402000</v>
      </c>
      <c r="L44" s="29">
        <v>450000</v>
      </c>
      <c r="M44" s="29">
        <v>576000</v>
      </c>
      <c r="N44" s="29">
        <v>633000</v>
      </c>
      <c r="O44" s="29">
        <v>690000</v>
      </c>
      <c r="P44" s="29">
        <v>765000</v>
      </c>
      <c r="Q44" s="29">
        <v>876000</v>
      </c>
    </row>
    <row r="45" spans="1:17" x14ac:dyDescent="0.2">
      <c r="A45" s="30" t="s">
        <v>41</v>
      </c>
      <c r="B45" s="31">
        <v>35</v>
      </c>
      <c r="C45" s="32" t="s">
        <v>8</v>
      </c>
      <c r="D45" s="29">
        <v>140000</v>
      </c>
      <c r="E45" s="29">
        <v>256000</v>
      </c>
      <c r="F45" s="29">
        <v>292000</v>
      </c>
      <c r="G45" s="29">
        <v>348000</v>
      </c>
      <c r="H45" s="29">
        <v>372000</v>
      </c>
      <c r="I45" s="33">
        <v>400000</v>
      </c>
      <c r="J45" s="29">
        <v>468000</v>
      </c>
      <c r="K45" s="29">
        <v>536000</v>
      </c>
      <c r="L45" s="29">
        <v>600000</v>
      </c>
      <c r="M45" s="29">
        <v>768000</v>
      </c>
      <c r="N45" s="29">
        <v>844000</v>
      </c>
      <c r="O45" s="29">
        <v>920000</v>
      </c>
      <c r="P45" s="29">
        <v>1020000</v>
      </c>
      <c r="Q45" s="29">
        <v>1168000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3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21</v>
      </c>
      <c r="B47" s="31">
        <v>40</v>
      </c>
      <c r="C47" s="32" t="s">
        <v>8</v>
      </c>
      <c r="D47" s="29">
        <v>175000</v>
      </c>
      <c r="E47" s="29">
        <v>320000</v>
      </c>
      <c r="F47" s="29">
        <v>365000</v>
      </c>
      <c r="G47" s="29">
        <v>435000</v>
      </c>
      <c r="H47" s="29">
        <v>465000</v>
      </c>
      <c r="I47" s="33">
        <v>500000</v>
      </c>
      <c r="J47" s="29">
        <v>585000</v>
      </c>
      <c r="K47" s="29">
        <v>670000</v>
      </c>
      <c r="L47" s="29">
        <v>750000</v>
      </c>
      <c r="M47" s="29">
        <v>960000</v>
      </c>
      <c r="N47" s="29">
        <v>1055000</v>
      </c>
      <c r="O47" s="29">
        <v>1150000</v>
      </c>
      <c r="P47" s="29">
        <v>1275000</v>
      </c>
      <c r="Q47" s="29">
        <v>1460000</v>
      </c>
    </row>
    <row r="48" spans="1:17" x14ac:dyDescent="0.2">
      <c r="A48" s="30" t="s">
        <v>56</v>
      </c>
      <c r="B48" s="31">
        <v>40</v>
      </c>
      <c r="C48" s="32" t="s">
        <v>8</v>
      </c>
      <c r="D48" s="29">
        <v>175000</v>
      </c>
      <c r="E48" s="29">
        <v>320000</v>
      </c>
      <c r="F48" s="29">
        <v>365000</v>
      </c>
      <c r="G48" s="29">
        <v>435000</v>
      </c>
      <c r="H48" s="29">
        <v>465000</v>
      </c>
      <c r="I48" s="33">
        <v>500000</v>
      </c>
      <c r="J48" s="29">
        <v>585000</v>
      </c>
      <c r="K48" s="29">
        <v>670000</v>
      </c>
      <c r="L48" s="29">
        <v>750000</v>
      </c>
      <c r="M48" s="29">
        <v>960000</v>
      </c>
      <c r="N48" s="29">
        <v>1055000</v>
      </c>
      <c r="O48" s="29">
        <v>1150000</v>
      </c>
      <c r="P48" s="29">
        <v>1275000</v>
      </c>
      <c r="Q48" s="29">
        <v>1460000</v>
      </c>
    </row>
    <row r="49" spans="1:17" x14ac:dyDescent="0.2">
      <c r="A49" s="30" t="s">
        <v>44</v>
      </c>
      <c r="B49" s="31">
        <v>49</v>
      </c>
      <c r="C49" s="32" t="s">
        <v>8</v>
      </c>
      <c r="D49" s="29">
        <v>350000</v>
      </c>
      <c r="E49" s="29">
        <v>640000</v>
      </c>
      <c r="F49" s="29">
        <v>730000</v>
      </c>
      <c r="G49" s="29">
        <v>870000</v>
      </c>
      <c r="H49" s="29">
        <v>930000</v>
      </c>
      <c r="I49" s="33">
        <v>1000000</v>
      </c>
      <c r="J49" s="29">
        <v>1170000</v>
      </c>
      <c r="K49" s="29">
        <v>1340000</v>
      </c>
      <c r="L49" s="29">
        <v>1500000</v>
      </c>
      <c r="M49" s="29">
        <v>1920000</v>
      </c>
      <c r="N49" s="29">
        <v>2110000</v>
      </c>
      <c r="O49" s="29">
        <v>2300000</v>
      </c>
      <c r="P49" s="29">
        <v>2550000</v>
      </c>
      <c r="Q49" s="29">
        <v>2920000</v>
      </c>
    </row>
    <row r="50" spans="1:17" x14ac:dyDescent="0.2">
      <c r="A50" s="30" t="s">
        <v>3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3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7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3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42</v>
      </c>
      <c r="B52" s="31">
        <v>62</v>
      </c>
      <c r="C52" s="32" t="s">
        <v>8</v>
      </c>
      <c r="D52" s="29">
        <v>1050000</v>
      </c>
      <c r="E52" s="29">
        <v>1920000</v>
      </c>
      <c r="F52" s="29">
        <v>2190000</v>
      </c>
      <c r="G52" s="29">
        <v>2610000</v>
      </c>
      <c r="H52" s="29">
        <v>2790000</v>
      </c>
      <c r="I52" s="33">
        <v>3000000</v>
      </c>
      <c r="J52" s="29">
        <v>3510000</v>
      </c>
      <c r="K52" s="29">
        <v>4020000</v>
      </c>
      <c r="L52" s="29">
        <v>4500000</v>
      </c>
      <c r="M52" s="29">
        <v>5760000</v>
      </c>
      <c r="N52" s="29">
        <v>6330000</v>
      </c>
      <c r="O52" s="29">
        <v>6900000</v>
      </c>
      <c r="P52" s="29">
        <v>7650000</v>
      </c>
      <c r="Q52" s="29">
        <v>8760000</v>
      </c>
    </row>
    <row r="53" spans="1:17" x14ac:dyDescent="0.2">
      <c r="A53" s="30" t="s">
        <v>43</v>
      </c>
      <c r="B53" s="31">
        <v>29</v>
      </c>
      <c r="C53" s="32" t="s">
        <v>8</v>
      </c>
      <c r="D53" s="29">
        <v>105000</v>
      </c>
      <c r="E53" s="29">
        <v>192000</v>
      </c>
      <c r="F53" s="29">
        <v>219000</v>
      </c>
      <c r="G53" s="29">
        <v>261000</v>
      </c>
      <c r="H53" s="29">
        <v>279000</v>
      </c>
      <c r="I53" s="33">
        <v>300000</v>
      </c>
      <c r="J53" s="29">
        <v>351000</v>
      </c>
      <c r="K53" s="29">
        <v>402000</v>
      </c>
      <c r="L53" s="29">
        <v>450000</v>
      </c>
      <c r="M53" s="29">
        <v>576000</v>
      </c>
      <c r="N53" s="29">
        <v>633000</v>
      </c>
      <c r="O53" s="29">
        <v>690000</v>
      </c>
      <c r="P53" s="29">
        <v>765000</v>
      </c>
      <c r="Q53" s="29">
        <v>876000</v>
      </c>
    </row>
    <row r="54" spans="1:17" x14ac:dyDescent="0.2">
      <c r="A54" s="30" t="s">
        <v>15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3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52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3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35</v>
      </c>
      <c r="F2" s="39"/>
    </row>
    <row r="3" spans="1:20" ht="10.5" x14ac:dyDescent="0.25">
      <c r="A3" s="15" t="s">
        <v>32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33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29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33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29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33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31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33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31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33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30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33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30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Junio</vt:lpstr>
      <vt:lpstr>VUP Junio</vt:lpstr>
      <vt:lpstr>VEG Junio</vt:lpstr>
      <vt:lpstr>Estrenos Octubre</vt:lpstr>
      <vt:lpstr>'Clasificaciones Junio'!Área_de_impresión</vt:lpstr>
      <vt:lpstr>'VEG Junio'!Área_de_impresión</vt:lpstr>
      <vt:lpstr>'VUP Junio'!Área_de_impresión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2023-06-08T16:54:09Z</dcterms:modified>
</cp:coreProperties>
</file>