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Octubre'!$A$1:$C$22</definedName>
    <definedName name="_xlnm.Print_Area" localSheetId="2">'VEG Octubre'!$A$1:$P$25</definedName>
    <definedName name="_xlnm.Print_Area" localSheetId="1">'VUP Octubre'!$A$1:$P$25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<sst xmlns="http://schemas.openxmlformats.org/spreadsheetml/2006/main" count="281" uniqueCount="52">
  <si>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</si>
  <si>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</si>
  <si>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</si>
  <si>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</si>
  <si>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</si>
  <si>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</si>
  <si>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</si>
  <si>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</si>
  <si>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</si>
  <si>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</si>
  <si>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</si>
  <si>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</si>
  <si>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</si>
  <si>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</si>
  <si>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</si>
  <si>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</si>
  <si>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</si>
  <si>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</si>
  <si>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</si>
  <si>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</si>
  <si>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</si>
  <si>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</si>
  <si>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</si>
  <si>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</si>
  <si>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</si>
  <si>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</si>
  <si>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</si>
  <si>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</si>
  <si>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</si>
  <si>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</si>
  <si>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</si>
  <si>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</si>
  <si>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</si>
  <si>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</si>
  <si>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</si>
  <si>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</si>
  <si>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</si>
  <si>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EL INGREDIENTE</t>
  </si>
  <si>
    <t>TELETRECE AM</t>
  </si>
  <si>
    <t>MASCOTAS HEROES</t>
  </si>
  <si>
    <t>LA PUERTA MILLONARIA</t>
  </si>
  <si>
    <t>L-M</t>
  </si>
  <si>
    <t>W</t>
  </si>
  <si>
    <t>SOCIOS DE LA PARRILLA</t>
  </si>
  <si>
    <t>BETTY LA FEA</t>
  </si>
  <si>
    <t>ALEV, LA FUERZA DE UNA MADRE</t>
  </si>
  <si>
    <t>DE TU A TU, REPETICION</t>
  </si>
  <si>
    <t>MAMÁ CHASQUILLAS</t>
  </si>
  <si>
    <t>SIEMPRE HAY UN CHILENO</t>
  </si>
  <si>
    <t>L-J</t>
  </si>
  <si>
    <t>CONECTADOS CON ELI</t>
  </si>
  <si>
    <t>TARIFAS DEL 03 AL 09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</si>
</sst>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showGridLines="0" tabSelected="1" zoomScaleNormal="100" workbookViewId="0">
      <selection activeCell="A12" sqref="A1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38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44</v>
      </c>
      <c r="B10" s="32">
        <v>44</v>
      </c>
      <c r="C10" s="33" t="s">
        <v>16</v>
      </c>
    </row>
    <row r="11" spans="1:16" x14ac:dyDescent="0.2">
      <c r="A11" s="37" t="s">
        <v>45</v>
      </c>
      <c r="B11" s="38">
        <v>35</v>
      </c>
      <c r="C11" s="39" t="s">
        <v>16</v>
      </c>
    </row>
    <row r="12" spans="1:16" x14ac:dyDescent="0.2">
      <c r="A12" s="37" t="s">
        <v>40</v>
      </c>
      <c r="B12" s="38">
        <v>35</v>
      </c>
      <c r="C12" s="39" t="s">
        <v>16</v>
      </c>
    </row>
    <row r="13" spans="1:16" x14ac:dyDescent="0.2">
      <c r="A13" s="31" t="s">
        <v>15</v>
      </c>
      <c r="B13" s="32">
        <v>40</v>
      </c>
      <c r="C13" s="33" t="s">
        <v>16</v>
      </c>
    </row>
    <row r="14" spans="1:16" x14ac:dyDescent="0.2">
      <c r="A14" s="31" t="s">
        <v>19</v>
      </c>
      <c r="B14" s="32">
        <v>52</v>
      </c>
      <c r="C14" s="33" t="s">
        <v>16</v>
      </c>
    </row>
    <row r="15" spans="1:16" x14ac:dyDescent="0.2">
      <c r="A15" s="44" t="s">
        <v>3</v>
      </c>
      <c r="B15" s="45">
        <v>61</v>
      </c>
      <c r="C15" s="46" t="s">
        <v>16</v>
      </c>
    </row>
    <row r="16" spans="1:16" x14ac:dyDescent="0.2">
      <c r="A16" s="44" t="s">
        <v>7</v>
      </c>
      <c r="B16" s="45">
        <v>61</v>
      </c>
      <c r="C16" s="46" t="s">
        <v>16</v>
      </c>
    </row>
    <row r="17" spans="1:3" x14ac:dyDescent="0.2">
      <c r="A17" s="31" t="s">
        <v>46</v>
      </c>
      <c r="B17" s="32">
        <v>57</v>
      </c>
      <c r="C17" s="33" t="s">
        <v>41</v>
      </c>
    </row>
    <row r="18" spans="1:3" x14ac:dyDescent="0.2">
      <c r="A18" s="44" t="s">
        <v>34</v>
      </c>
      <c r="B18" s="45">
        <v>62</v>
      </c>
      <c r="C18" s="46" t="s">
        <v>42</v>
      </c>
    </row>
    <row r="19" spans="1:3" x14ac:dyDescent="0.2">
      <c r="A19" s="31" t="s">
        <v>43</v>
      </c>
      <c r="B19" s="32">
        <v>68</v>
      </c>
      <c r="C19" s="33" t="s">
        <v>32</v>
      </c>
    </row>
    <row r="20" spans="1:3" x14ac:dyDescent="0.2">
      <c r="A20" s="31" t="s">
        <v>25</v>
      </c>
      <c r="B20" s="32">
        <v>54</v>
      </c>
      <c r="C20" s="33" t="s">
        <v>13</v>
      </c>
    </row>
    <row r="21" spans="1:3" x14ac:dyDescent="0.2">
      <c r="A21" s="31" t="s">
        <v>36</v>
      </c>
      <c r="B21" s="32">
        <v>54</v>
      </c>
      <c r="C21" s="33" t="s">
        <v>33</v>
      </c>
    </row>
    <row r="22" spans="1:3" x14ac:dyDescent="0.2">
      <c r="A22" s="41" t="s">
        <v>28</v>
      </c>
      <c r="B22" s="42">
        <v>29</v>
      </c>
      <c r="C22" s="43" t="s">
        <v>49</v>
      </c>
    </row>
    <row r="23" spans="1:3" x14ac:dyDescent="0.2">
      <c r="A23" s="31" t="s">
        <v>17</v>
      </c>
      <c r="B23" s="32">
        <v>19</v>
      </c>
      <c r="C23" s="33" t="s">
        <v>16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5</v>
      </c>
      <c r="B26" s="28" t="s">
        <v>1</v>
      </c>
      <c r="C26" s="27" t="s">
        <v>12</v>
      </c>
    </row>
    <row r="27" spans="1:3" x14ac:dyDescent="0.2">
      <c r="A27" s="31" t="s">
        <v>22</v>
      </c>
      <c r="B27" s="32">
        <v>15</v>
      </c>
      <c r="C27" s="33" t="s">
        <v>6</v>
      </c>
    </row>
    <row r="28" spans="1:3" x14ac:dyDescent="0.2">
      <c r="A28" s="31" t="s">
        <v>37</v>
      </c>
      <c r="B28" s="32">
        <v>22</v>
      </c>
      <c r="C28" s="33" t="s">
        <v>6</v>
      </c>
    </row>
    <row r="29" spans="1:3" x14ac:dyDescent="0.2">
      <c r="A29" s="31" t="s">
        <v>47</v>
      </c>
      <c r="B29" s="32">
        <v>22</v>
      </c>
      <c r="C29" s="33" t="s">
        <v>6</v>
      </c>
    </row>
    <row r="30" spans="1:3" x14ac:dyDescent="0.2">
      <c r="A30" s="31" t="s">
        <v>39</v>
      </c>
      <c r="B30" s="32">
        <v>22</v>
      </c>
      <c r="C30" s="33" t="s">
        <v>6</v>
      </c>
    </row>
    <row r="31" spans="1:3" x14ac:dyDescent="0.2">
      <c r="A31" s="31" t="s">
        <v>48</v>
      </c>
      <c r="B31" s="32">
        <v>29</v>
      </c>
      <c r="C31" s="33" t="s">
        <v>6</v>
      </c>
    </row>
    <row r="32" spans="1:3" x14ac:dyDescent="0.2">
      <c r="A32" s="31" t="s">
        <v>2</v>
      </c>
      <c r="B32" s="32">
        <v>44</v>
      </c>
      <c r="C32" s="33" t="s">
        <v>6</v>
      </c>
    </row>
    <row r="33" spans="1:3" x14ac:dyDescent="0.2">
      <c r="A33" s="31" t="s">
        <v>24</v>
      </c>
      <c r="B33" s="32">
        <v>35</v>
      </c>
      <c r="C33" s="33" t="s">
        <v>6</v>
      </c>
    </row>
    <row r="34" spans="1:3" x14ac:dyDescent="0.2">
      <c r="A34" s="31" t="s">
        <v>11</v>
      </c>
      <c r="B34" s="32">
        <v>47</v>
      </c>
      <c r="C34" s="33" t="s">
        <v>6</v>
      </c>
    </row>
    <row r="35" spans="1:3" x14ac:dyDescent="0.2">
      <c r="A35" s="31" t="s">
        <v>3</v>
      </c>
      <c r="B35" s="32">
        <v>58</v>
      </c>
      <c r="C35" s="33" t="s">
        <v>6</v>
      </c>
    </row>
    <row r="36" spans="1:3" s="21" customFormat="1" x14ac:dyDescent="0.2">
      <c r="A36" s="31" t="s">
        <v>7</v>
      </c>
      <c r="B36" s="32">
        <v>58</v>
      </c>
      <c r="C36" s="33" t="s">
        <v>6</v>
      </c>
    </row>
    <row r="37" spans="1:3" s="21" customFormat="1" ht="9.5" customHeight="1" x14ac:dyDescent="0.2">
      <c r="A37" s="31" t="s">
        <v>26</v>
      </c>
      <c r="B37" s="32">
        <v>62</v>
      </c>
      <c r="C37" s="33" t="s">
        <v>6</v>
      </c>
    </row>
    <row r="38" spans="1:3" s="21" customFormat="1" x14ac:dyDescent="0.2">
      <c r="A38" s="31" t="s">
        <v>17</v>
      </c>
      <c r="B38" s="32">
        <v>19</v>
      </c>
      <c r="C38" s="33" t="s">
        <v>6</v>
      </c>
    </row>
    <row r="39" spans="1:3" s="21" customFormat="1" x14ac:dyDescent="0.2">
      <c r="A39" s="31" t="s">
        <v>9</v>
      </c>
      <c r="B39" s="32">
        <v>15</v>
      </c>
      <c r="C39" s="33" t="s">
        <v>8</v>
      </c>
    </row>
    <row r="40" spans="1:3" s="21" customFormat="1" x14ac:dyDescent="0.2">
      <c r="A40" s="31" t="s">
        <v>50</v>
      </c>
      <c r="B40" s="32">
        <v>19</v>
      </c>
      <c r="C40" s="33" t="s">
        <v>8</v>
      </c>
    </row>
    <row r="41" spans="1:3" s="21" customFormat="1" x14ac:dyDescent="0.2">
      <c r="A41" s="31" t="s">
        <v>14</v>
      </c>
      <c r="B41" s="32">
        <v>22</v>
      </c>
      <c r="C41" s="33" t="s">
        <v>8</v>
      </c>
    </row>
    <row r="42" spans="1:3" s="21" customFormat="1" x14ac:dyDescent="0.2">
      <c r="A42" s="31" t="s">
        <v>30</v>
      </c>
      <c r="B42" s="32">
        <v>29</v>
      </c>
      <c r="C42" s="33" t="s">
        <v>8</v>
      </c>
    </row>
    <row r="43" spans="1:3" x14ac:dyDescent="0.2">
      <c r="A43" s="31" t="s">
        <v>2</v>
      </c>
      <c r="B43" s="32">
        <v>44</v>
      </c>
      <c r="C43" s="33" t="s">
        <v>8</v>
      </c>
    </row>
    <row r="44" spans="1:3" x14ac:dyDescent="0.2">
      <c r="A44" s="31" t="s">
        <v>23</v>
      </c>
      <c r="B44" s="32">
        <v>44</v>
      </c>
      <c r="C44" s="33" t="s">
        <v>8</v>
      </c>
    </row>
    <row r="45" spans="1:3" x14ac:dyDescent="0.2">
      <c r="A45" s="31" t="s">
        <v>31</v>
      </c>
      <c r="B45" s="32">
        <v>44</v>
      </c>
      <c r="C45" s="33" t="s">
        <v>8</v>
      </c>
    </row>
    <row r="46" spans="1:3" x14ac:dyDescent="0.2">
      <c r="A46" s="31" t="s">
        <v>27</v>
      </c>
      <c r="B46" s="32">
        <v>49</v>
      </c>
      <c r="C46" s="33" t="s">
        <v>8</v>
      </c>
    </row>
    <row r="47" spans="1:3" x14ac:dyDescent="0.2">
      <c r="A47" s="31" t="s">
        <v>3</v>
      </c>
      <c r="B47" s="32">
        <v>61</v>
      </c>
      <c r="C47" s="33" t="s">
        <v>8</v>
      </c>
    </row>
    <row r="48" spans="1:3" x14ac:dyDescent="0.2">
      <c r="A48" s="31" t="s">
        <v>7</v>
      </c>
      <c r="B48" s="32">
        <v>61</v>
      </c>
      <c r="C48" s="33" t="s">
        <v>8</v>
      </c>
    </row>
    <row r="49" spans="1:3" x14ac:dyDescent="0.2">
      <c r="A49" s="31" t="s">
        <v>29</v>
      </c>
      <c r="B49" s="32">
        <v>68</v>
      </c>
      <c r="C49" s="33" t="s">
        <v>8</v>
      </c>
    </row>
    <row r="50" spans="1:3" x14ac:dyDescent="0.2">
      <c r="A50" s="31" t="s">
        <v>35</v>
      </c>
      <c r="B50" s="32">
        <v>29</v>
      </c>
      <c r="C50" s="33" t="s">
        <v>8</v>
      </c>
    </row>
    <row r="51" spans="1:3" x14ac:dyDescent="0.2">
      <c r="A51" s="31" t="s">
        <v>17</v>
      </c>
      <c r="B51" s="32">
        <v>19</v>
      </c>
      <c r="C51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zoomScaleNormal="100" workbookViewId="0">
      <selection activeCell="A18" sqref="A1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9" t="str">
        <f>'Clasificaciones Octubre'!A2:M2</f>
        <v>TARIFAS DEL 03 AL 09 DE OCTUBRE 2022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38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44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7" t="s">
        <v>45</v>
      </c>
      <c r="B11" s="39" t="s">
        <v>16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35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</row>
    <row r="12" spans="1:16" x14ac:dyDescent="0.2">
      <c r="A12" s="37" t="s">
        <v>40</v>
      </c>
      <c r="B12" s="39" t="s">
        <v>16</v>
      </c>
      <c r="C12" s="40">
        <v>140000</v>
      </c>
      <c r="D12" s="40">
        <v>256000</v>
      </c>
      <c r="E12" s="40">
        <v>292000</v>
      </c>
      <c r="F12" s="40">
        <v>348000</v>
      </c>
      <c r="G12" s="40">
        <v>372000</v>
      </c>
      <c r="H12" s="35">
        <v>400000</v>
      </c>
      <c r="I12" s="40">
        <v>468000</v>
      </c>
      <c r="J12" s="40">
        <v>536000</v>
      </c>
      <c r="K12" s="40">
        <v>600000</v>
      </c>
      <c r="L12" s="40">
        <v>768000</v>
      </c>
      <c r="M12" s="40">
        <v>844000</v>
      </c>
      <c r="N12" s="40">
        <v>920000</v>
      </c>
      <c r="O12" s="40">
        <v>1020000</v>
      </c>
      <c r="P12" s="40">
        <v>1168000</v>
      </c>
    </row>
    <row r="13" spans="1:16" x14ac:dyDescent="0.2">
      <c r="A13" s="31" t="s">
        <v>15</v>
      </c>
      <c r="B13" s="33" t="s">
        <v>16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44" t="s">
        <v>3</v>
      </c>
      <c r="B15" s="46" t="s">
        <v>16</v>
      </c>
      <c r="C15" s="47">
        <v>980000</v>
      </c>
      <c r="D15" s="47">
        <v>1792000</v>
      </c>
      <c r="E15" s="47">
        <v>2044000</v>
      </c>
      <c r="F15" s="47">
        <v>2436000</v>
      </c>
      <c r="G15" s="47">
        <v>2604000</v>
      </c>
      <c r="H15" s="47">
        <v>2800000</v>
      </c>
      <c r="I15" s="47">
        <v>3276000</v>
      </c>
      <c r="J15" s="47">
        <v>3752000</v>
      </c>
      <c r="K15" s="47">
        <v>4200000</v>
      </c>
      <c r="L15" s="47">
        <v>5376000</v>
      </c>
      <c r="M15" s="47">
        <v>5908000</v>
      </c>
      <c r="N15" s="47">
        <v>6440000</v>
      </c>
      <c r="O15" s="47">
        <v>7140000</v>
      </c>
      <c r="P15" s="47">
        <v>8176000</v>
      </c>
    </row>
    <row r="16" spans="1:16" x14ac:dyDescent="0.2">
      <c r="A16" s="44" t="s">
        <v>7</v>
      </c>
      <c r="B16" s="46" t="s">
        <v>16</v>
      </c>
      <c r="C16" s="47">
        <v>980000</v>
      </c>
      <c r="D16" s="47">
        <v>1792000</v>
      </c>
      <c r="E16" s="47">
        <v>2044000</v>
      </c>
      <c r="F16" s="47">
        <v>2436000</v>
      </c>
      <c r="G16" s="47">
        <v>2604000</v>
      </c>
      <c r="H16" s="47">
        <v>2800000</v>
      </c>
      <c r="I16" s="47">
        <v>3276000</v>
      </c>
      <c r="J16" s="47">
        <v>3752000</v>
      </c>
      <c r="K16" s="47">
        <v>4200000</v>
      </c>
      <c r="L16" s="47">
        <v>5376000</v>
      </c>
      <c r="M16" s="47">
        <v>5908000</v>
      </c>
      <c r="N16" s="47">
        <v>6440000</v>
      </c>
      <c r="O16" s="47">
        <v>7140000</v>
      </c>
      <c r="P16" s="47">
        <v>8176000</v>
      </c>
    </row>
    <row r="17" spans="1:16" x14ac:dyDescent="0.2">
      <c r="A17" s="31" t="s">
        <v>46</v>
      </c>
      <c r="B17" s="33" t="s">
        <v>41</v>
      </c>
      <c r="C17" s="30">
        <v>700000</v>
      </c>
      <c r="D17" s="30">
        <v>1280000</v>
      </c>
      <c r="E17" s="30">
        <v>1460000</v>
      </c>
      <c r="F17" s="30">
        <v>1740000</v>
      </c>
      <c r="G17" s="30">
        <v>1860000</v>
      </c>
      <c r="H17" s="35">
        <v>2000000</v>
      </c>
      <c r="I17" s="30">
        <v>2340000</v>
      </c>
      <c r="J17" s="30">
        <v>2680000</v>
      </c>
      <c r="K17" s="30">
        <v>3000000</v>
      </c>
      <c r="L17" s="30">
        <v>3840000</v>
      </c>
      <c r="M17" s="30">
        <v>4220000</v>
      </c>
      <c r="N17" s="30">
        <v>4600000</v>
      </c>
      <c r="O17" s="30">
        <v>5100000</v>
      </c>
      <c r="P17" s="30">
        <v>5840000</v>
      </c>
    </row>
    <row r="18" spans="1:16" x14ac:dyDescent="0.2">
      <c r="A18" s="44" t="s">
        <v>34</v>
      </c>
      <c r="B18" s="46" t="s">
        <v>42</v>
      </c>
      <c r="C18" s="47">
        <v>1050000</v>
      </c>
      <c r="D18" s="47">
        <v>1920000</v>
      </c>
      <c r="E18" s="47">
        <v>2190000</v>
      </c>
      <c r="F18" s="47">
        <v>2610000</v>
      </c>
      <c r="G18" s="47">
        <v>2790000</v>
      </c>
      <c r="H18" s="47">
        <v>3000000</v>
      </c>
      <c r="I18" s="47">
        <v>3510000</v>
      </c>
      <c r="J18" s="47">
        <v>4020000</v>
      </c>
      <c r="K18" s="47">
        <v>4500000</v>
      </c>
      <c r="L18" s="47">
        <v>5760000</v>
      </c>
      <c r="M18" s="47">
        <v>6330000</v>
      </c>
      <c r="N18" s="47">
        <v>6900000</v>
      </c>
      <c r="O18" s="47">
        <v>7650000</v>
      </c>
      <c r="P18" s="47">
        <v>8760000</v>
      </c>
    </row>
    <row r="19" spans="1:16" x14ac:dyDescent="0.2">
      <c r="A19" s="31" t="s">
        <v>43</v>
      </c>
      <c r="B19" s="33" t="s">
        <v>32</v>
      </c>
      <c r="C19" s="30">
        <v>1400000</v>
      </c>
      <c r="D19" s="30">
        <v>2560000</v>
      </c>
      <c r="E19" s="30">
        <v>2920000</v>
      </c>
      <c r="F19" s="30">
        <v>3480000</v>
      </c>
      <c r="G19" s="30">
        <v>3720000</v>
      </c>
      <c r="H19" s="35">
        <v>4000000</v>
      </c>
      <c r="I19" s="30">
        <v>4680000</v>
      </c>
      <c r="J19" s="30">
        <v>5360000</v>
      </c>
      <c r="K19" s="30">
        <v>6000000</v>
      </c>
      <c r="L19" s="30">
        <v>7680000</v>
      </c>
      <c r="M19" s="30">
        <v>8440000</v>
      </c>
      <c r="N19" s="30">
        <v>9200000</v>
      </c>
      <c r="O19" s="30">
        <v>10200000</v>
      </c>
      <c r="P19" s="30">
        <v>11680000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36</v>
      </c>
      <c r="B21" s="33" t="s">
        <v>33</v>
      </c>
      <c r="C21" s="30">
        <v>525000</v>
      </c>
      <c r="D21" s="30">
        <v>960000</v>
      </c>
      <c r="E21" s="30">
        <v>1095000</v>
      </c>
      <c r="F21" s="30">
        <v>1305000</v>
      </c>
      <c r="G21" s="30">
        <v>1395000</v>
      </c>
      <c r="H21" s="35">
        <v>1500000</v>
      </c>
      <c r="I21" s="30">
        <v>1755000</v>
      </c>
      <c r="J21" s="30">
        <v>2010000</v>
      </c>
      <c r="K21" s="30">
        <v>2250000</v>
      </c>
      <c r="L21" s="30">
        <v>2880000</v>
      </c>
      <c r="M21" s="30">
        <v>3165000</v>
      </c>
      <c r="N21" s="30">
        <v>3450000</v>
      </c>
      <c r="O21" s="30">
        <v>3825000</v>
      </c>
      <c r="P21" s="30">
        <v>4380000</v>
      </c>
    </row>
    <row r="22" spans="1:16" x14ac:dyDescent="0.2">
      <c r="A22" s="41" t="s">
        <v>28</v>
      </c>
      <c r="B22" s="43" t="s">
        <v>49</v>
      </c>
      <c r="C22" s="48">
        <v>105000</v>
      </c>
      <c r="D22" s="48">
        <v>192000</v>
      </c>
      <c r="E22" s="48">
        <v>219000</v>
      </c>
      <c r="F22" s="48">
        <v>261000</v>
      </c>
      <c r="G22" s="48">
        <v>279000</v>
      </c>
      <c r="H22" s="48">
        <v>300000</v>
      </c>
      <c r="I22" s="48">
        <v>351000</v>
      </c>
      <c r="J22" s="48">
        <v>402000</v>
      </c>
      <c r="K22" s="48">
        <v>450000</v>
      </c>
      <c r="L22" s="48">
        <v>576000</v>
      </c>
      <c r="M22" s="48">
        <v>633000</v>
      </c>
      <c r="N22" s="48">
        <v>690000</v>
      </c>
      <c r="O22" s="48">
        <v>765000</v>
      </c>
      <c r="P22" s="48">
        <v>876000</v>
      </c>
    </row>
    <row r="23" spans="1:16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37</v>
      </c>
      <c r="B28" s="33" t="s">
        <v>6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5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31" t="s">
        <v>47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31" t="s">
        <v>39</v>
      </c>
      <c r="B30" s="33" t="s">
        <v>6</v>
      </c>
      <c r="C30" s="30">
        <v>70000</v>
      </c>
      <c r="D30" s="30">
        <v>128000</v>
      </c>
      <c r="E30" s="30">
        <v>146000</v>
      </c>
      <c r="F30" s="30">
        <v>174000</v>
      </c>
      <c r="G30" s="30">
        <v>186000</v>
      </c>
      <c r="H30" s="35">
        <v>200000</v>
      </c>
      <c r="I30" s="30">
        <v>234000</v>
      </c>
      <c r="J30" s="30">
        <v>268000</v>
      </c>
      <c r="K30" s="30">
        <v>300000</v>
      </c>
      <c r="L30" s="30">
        <v>384000</v>
      </c>
      <c r="M30" s="30">
        <v>422000</v>
      </c>
      <c r="N30" s="30">
        <v>460000</v>
      </c>
      <c r="O30" s="30">
        <v>510000</v>
      </c>
      <c r="P30" s="30">
        <v>584000</v>
      </c>
    </row>
    <row r="31" spans="1:16" x14ac:dyDescent="0.2">
      <c r="A31" s="31" t="s">
        <v>48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6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5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x14ac:dyDescent="0.2">
      <c r="A33" s="37" t="s">
        <v>24</v>
      </c>
      <c r="B33" s="39" t="s">
        <v>6</v>
      </c>
      <c r="C33" s="40">
        <v>140000</v>
      </c>
      <c r="D33" s="40">
        <v>256000</v>
      </c>
      <c r="E33" s="40">
        <v>292000</v>
      </c>
      <c r="F33" s="40">
        <v>348000</v>
      </c>
      <c r="G33" s="40">
        <v>372000</v>
      </c>
      <c r="H33" s="35">
        <v>400000</v>
      </c>
      <c r="I33" s="40">
        <v>468000</v>
      </c>
      <c r="J33" s="40">
        <v>536000</v>
      </c>
      <c r="K33" s="40">
        <v>600000</v>
      </c>
      <c r="L33" s="40">
        <v>768000</v>
      </c>
      <c r="M33" s="40">
        <v>844000</v>
      </c>
      <c r="N33" s="40">
        <v>920000</v>
      </c>
      <c r="O33" s="40">
        <v>1020000</v>
      </c>
      <c r="P33" s="40">
        <v>1168000</v>
      </c>
    </row>
    <row r="34" spans="1:16" x14ac:dyDescent="0.2">
      <c r="A34" s="37" t="s">
        <v>11</v>
      </c>
      <c r="B34" s="39" t="s">
        <v>6</v>
      </c>
      <c r="C34" s="40">
        <v>280000</v>
      </c>
      <c r="D34" s="40">
        <v>512000</v>
      </c>
      <c r="E34" s="40">
        <v>584000</v>
      </c>
      <c r="F34" s="40">
        <v>696000</v>
      </c>
      <c r="G34" s="40">
        <v>744000</v>
      </c>
      <c r="H34" s="35">
        <v>800000</v>
      </c>
      <c r="I34" s="40">
        <v>936000</v>
      </c>
      <c r="J34" s="40">
        <v>1072000</v>
      </c>
      <c r="K34" s="40">
        <v>1200000</v>
      </c>
      <c r="L34" s="40">
        <v>1536000</v>
      </c>
      <c r="M34" s="40">
        <v>1688000</v>
      </c>
      <c r="N34" s="40">
        <v>1840000</v>
      </c>
      <c r="O34" s="40">
        <v>2040000</v>
      </c>
      <c r="P34" s="40">
        <v>2336000</v>
      </c>
    </row>
    <row r="35" spans="1:16" x14ac:dyDescent="0.2">
      <c r="A35" s="31" t="s">
        <v>3</v>
      </c>
      <c r="B35" s="33" t="s">
        <v>6</v>
      </c>
      <c r="C35" s="30">
        <v>770000</v>
      </c>
      <c r="D35" s="30">
        <v>1408000</v>
      </c>
      <c r="E35" s="30">
        <v>1606000</v>
      </c>
      <c r="F35" s="30">
        <v>1914000</v>
      </c>
      <c r="G35" s="30">
        <v>2046000</v>
      </c>
      <c r="H35" s="35">
        <v>2200000</v>
      </c>
      <c r="I35" s="30">
        <v>2574000</v>
      </c>
      <c r="J35" s="30">
        <v>2948000</v>
      </c>
      <c r="K35" s="30">
        <v>3300000</v>
      </c>
      <c r="L35" s="30">
        <v>4224000</v>
      </c>
      <c r="M35" s="30">
        <v>4642000</v>
      </c>
      <c r="N35" s="30">
        <v>5060000</v>
      </c>
      <c r="O35" s="30">
        <v>5610000</v>
      </c>
      <c r="P35" s="30">
        <v>6424000</v>
      </c>
    </row>
    <row r="36" spans="1:16" x14ac:dyDescent="0.2">
      <c r="A36" s="31" t="s">
        <v>7</v>
      </c>
      <c r="B36" s="33" t="s">
        <v>6</v>
      </c>
      <c r="C36" s="30">
        <v>770000</v>
      </c>
      <c r="D36" s="30">
        <v>1408000</v>
      </c>
      <c r="E36" s="30">
        <v>1606000</v>
      </c>
      <c r="F36" s="30">
        <v>1914000</v>
      </c>
      <c r="G36" s="30">
        <v>2046000</v>
      </c>
      <c r="H36" s="35">
        <v>2200000</v>
      </c>
      <c r="I36" s="30">
        <v>2574000</v>
      </c>
      <c r="J36" s="30">
        <v>2948000</v>
      </c>
      <c r="K36" s="30">
        <v>3300000</v>
      </c>
      <c r="L36" s="30">
        <v>4224000</v>
      </c>
      <c r="M36" s="30">
        <v>4642000</v>
      </c>
      <c r="N36" s="30">
        <v>5060000</v>
      </c>
      <c r="O36" s="30">
        <v>5610000</v>
      </c>
      <c r="P36" s="30">
        <v>6424000</v>
      </c>
    </row>
    <row r="37" spans="1:16" x14ac:dyDescent="0.2">
      <c r="A37" s="31" t="s">
        <v>26</v>
      </c>
      <c r="B37" s="33" t="s">
        <v>6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5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5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50</v>
      </c>
      <c r="B40" s="33" t="s">
        <v>8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14</v>
      </c>
      <c r="B41" s="33" t="s">
        <v>8</v>
      </c>
      <c r="C41" s="30">
        <v>70000</v>
      </c>
      <c r="D41" s="30">
        <v>128000</v>
      </c>
      <c r="E41" s="30">
        <v>146000</v>
      </c>
      <c r="F41" s="30">
        <v>174000</v>
      </c>
      <c r="G41" s="30">
        <v>186000</v>
      </c>
      <c r="H41" s="35">
        <v>200000</v>
      </c>
      <c r="I41" s="30">
        <v>234000</v>
      </c>
      <c r="J41" s="30">
        <v>268000</v>
      </c>
      <c r="K41" s="30">
        <v>300000</v>
      </c>
      <c r="L41" s="30">
        <v>384000</v>
      </c>
      <c r="M41" s="30">
        <v>422000</v>
      </c>
      <c r="N41" s="30">
        <v>460000</v>
      </c>
      <c r="O41" s="30">
        <v>510000</v>
      </c>
      <c r="P41" s="30">
        <v>584000</v>
      </c>
    </row>
    <row r="42" spans="1:16" x14ac:dyDescent="0.2">
      <c r="A42" s="31" t="s">
        <v>30</v>
      </c>
      <c r="B42" s="33" t="s">
        <v>8</v>
      </c>
      <c r="C42" s="30">
        <v>105000</v>
      </c>
      <c r="D42" s="30">
        <v>192000</v>
      </c>
      <c r="E42" s="30">
        <v>219000</v>
      </c>
      <c r="F42" s="30">
        <v>261000</v>
      </c>
      <c r="G42" s="30">
        <v>279000</v>
      </c>
      <c r="H42" s="35">
        <v>300000</v>
      </c>
      <c r="I42" s="30">
        <v>351000</v>
      </c>
      <c r="J42" s="30">
        <v>402000</v>
      </c>
      <c r="K42" s="30">
        <v>450000</v>
      </c>
      <c r="L42" s="30">
        <v>576000</v>
      </c>
      <c r="M42" s="30">
        <v>633000</v>
      </c>
      <c r="N42" s="30">
        <v>690000</v>
      </c>
      <c r="O42" s="30">
        <v>765000</v>
      </c>
      <c r="P42" s="30">
        <v>876000</v>
      </c>
    </row>
    <row r="43" spans="1:16" x14ac:dyDescent="0.2">
      <c r="A43" s="31" t="s">
        <v>2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23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31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7" t="s">
        <v>27</v>
      </c>
      <c r="B46" s="39" t="s">
        <v>8</v>
      </c>
      <c r="C46" s="40">
        <v>350000</v>
      </c>
      <c r="D46" s="40">
        <v>640000</v>
      </c>
      <c r="E46" s="40">
        <v>730000</v>
      </c>
      <c r="F46" s="40">
        <v>870000</v>
      </c>
      <c r="G46" s="40">
        <v>930000</v>
      </c>
      <c r="H46" s="35">
        <v>1000000</v>
      </c>
      <c r="I46" s="40">
        <v>1170000</v>
      </c>
      <c r="J46" s="40">
        <v>1340000</v>
      </c>
      <c r="K46" s="40">
        <v>1500000</v>
      </c>
      <c r="L46" s="40">
        <v>1920000</v>
      </c>
      <c r="M46" s="40">
        <v>2110000</v>
      </c>
      <c r="N46" s="40">
        <v>2300000</v>
      </c>
      <c r="O46" s="40">
        <v>2550000</v>
      </c>
      <c r="P46" s="40">
        <v>2920000</v>
      </c>
    </row>
    <row r="47" spans="1:16" x14ac:dyDescent="0.2">
      <c r="A47" s="31" t="s">
        <v>3</v>
      </c>
      <c r="B47" s="33" t="s">
        <v>8</v>
      </c>
      <c r="C47" s="30">
        <v>980000</v>
      </c>
      <c r="D47" s="30">
        <v>1792000</v>
      </c>
      <c r="E47" s="30">
        <v>2044000</v>
      </c>
      <c r="F47" s="30">
        <v>2436000</v>
      </c>
      <c r="G47" s="30">
        <v>2604000</v>
      </c>
      <c r="H47" s="35">
        <v>2800000</v>
      </c>
      <c r="I47" s="30">
        <v>3276000</v>
      </c>
      <c r="J47" s="30">
        <v>3752000</v>
      </c>
      <c r="K47" s="30">
        <v>4200000</v>
      </c>
      <c r="L47" s="30">
        <v>5376000</v>
      </c>
      <c r="M47" s="30">
        <v>5908000</v>
      </c>
      <c r="N47" s="30">
        <v>6440000</v>
      </c>
      <c r="O47" s="30">
        <v>7140000</v>
      </c>
      <c r="P47" s="30">
        <v>8176000</v>
      </c>
    </row>
    <row r="48" spans="1:16" x14ac:dyDescent="0.2">
      <c r="A48" s="31" t="s">
        <v>7</v>
      </c>
      <c r="B48" s="33" t="s">
        <v>8</v>
      </c>
      <c r="C48" s="30">
        <v>980000</v>
      </c>
      <c r="D48" s="30">
        <v>1792000</v>
      </c>
      <c r="E48" s="30">
        <v>2044000</v>
      </c>
      <c r="F48" s="30">
        <v>2436000</v>
      </c>
      <c r="G48" s="30">
        <v>2604000</v>
      </c>
      <c r="H48" s="35">
        <v>2800000</v>
      </c>
      <c r="I48" s="30">
        <v>3276000</v>
      </c>
      <c r="J48" s="30">
        <v>3752000</v>
      </c>
      <c r="K48" s="30">
        <v>4200000</v>
      </c>
      <c r="L48" s="30">
        <v>5376000</v>
      </c>
      <c r="M48" s="30">
        <v>5908000</v>
      </c>
      <c r="N48" s="30">
        <v>6440000</v>
      </c>
      <c r="O48" s="30">
        <v>7140000</v>
      </c>
      <c r="P48" s="30">
        <v>8176000</v>
      </c>
    </row>
    <row r="49" spans="1:16" x14ac:dyDescent="0.2">
      <c r="A49" s="31" t="s">
        <v>29</v>
      </c>
      <c r="B49" s="33" t="s">
        <v>8</v>
      </c>
      <c r="C49" s="30">
        <v>1400000</v>
      </c>
      <c r="D49" s="30">
        <v>2560000</v>
      </c>
      <c r="E49" s="30">
        <v>2920000</v>
      </c>
      <c r="F49" s="30">
        <v>3480000</v>
      </c>
      <c r="G49" s="30">
        <v>3720000</v>
      </c>
      <c r="H49" s="35">
        <v>4000000</v>
      </c>
      <c r="I49" s="30">
        <v>4680000</v>
      </c>
      <c r="J49" s="30">
        <v>5360000</v>
      </c>
      <c r="K49" s="30">
        <v>6000000</v>
      </c>
      <c r="L49" s="30">
        <v>7680000</v>
      </c>
      <c r="M49" s="30">
        <v>8440000</v>
      </c>
      <c r="N49" s="30">
        <v>9200000</v>
      </c>
      <c r="O49" s="30">
        <v>10200000</v>
      </c>
      <c r="P49" s="30">
        <v>11680000</v>
      </c>
    </row>
    <row r="50" spans="1:16" x14ac:dyDescent="0.2">
      <c r="A50" s="31" t="s">
        <v>35</v>
      </c>
      <c r="B50" s="33" t="s">
        <v>8</v>
      </c>
      <c r="C50" s="30">
        <v>105000</v>
      </c>
      <c r="D50" s="30">
        <v>192000</v>
      </c>
      <c r="E50" s="30">
        <v>219000</v>
      </c>
      <c r="F50" s="30">
        <v>261000</v>
      </c>
      <c r="G50" s="30">
        <v>279000</v>
      </c>
      <c r="H50" s="35">
        <v>300000</v>
      </c>
      <c r="I50" s="30">
        <v>351000</v>
      </c>
      <c r="J50" s="30">
        <v>402000</v>
      </c>
      <c r="K50" s="30">
        <v>450000</v>
      </c>
      <c r="L50" s="30">
        <v>576000</v>
      </c>
      <c r="M50" s="30">
        <v>633000</v>
      </c>
      <c r="N50" s="30">
        <v>690000</v>
      </c>
      <c r="O50" s="30">
        <v>765000</v>
      </c>
      <c r="P50" s="30">
        <v>876000</v>
      </c>
    </row>
    <row r="51" spans="1:16" x14ac:dyDescent="0.2">
      <c r="A51" s="31" t="s">
        <v>17</v>
      </c>
      <c r="B51" s="33" t="s">
        <v>8</v>
      </c>
      <c r="C51" s="30">
        <v>53000</v>
      </c>
      <c r="D51" s="30">
        <v>96000</v>
      </c>
      <c r="E51" s="30">
        <v>110000</v>
      </c>
      <c r="F51" s="30">
        <v>131000</v>
      </c>
      <c r="G51" s="30">
        <v>140000</v>
      </c>
      <c r="H51" s="35">
        <v>150000</v>
      </c>
      <c r="I51" s="30">
        <v>176000</v>
      </c>
      <c r="J51" s="30">
        <v>201000</v>
      </c>
      <c r="K51" s="30">
        <v>225000</v>
      </c>
      <c r="L51" s="30">
        <v>288000</v>
      </c>
      <c r="M51" s="30">
        <v>317000</v>
      </c>
      <c r="N51" s="30">
        <v>345000</v>
      </c>
      <c r="O51" s="30">
        <v>383000</v>
      </c>
      <c r="P51" s="30">
        <v>438000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A13" sqref="A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9" t="str">
        <f>'Clasificaciones Octubre'!A2:M2</f>
        <v>TARIFAS DEL 03 AL 09 DE OCTUBRE 2022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38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44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7" t="s">
        <v>45</v>
      </c>
      <c r="B11" s="39" t="s">
        <v>16</v>
      </c>
      <c r="C11" s="40">
        <v>112000</v>
      </c>
      <c r="D11" s="40">
        <v>204800</v>
      </c>
      <c r="E11" s="40">
        <v>233600</v>
      </c>
      <c r="F11" s="40">
        <v>278400</v>
      </c>
      <c r="G11" s="40">
        <v>297600</v>
      </c>
      <c r="H11" s="34">
        <v>320000</v>
      </c>
      <c r="I11" s="40">
        <v>374400</v>
      </c>
      <c r="J11" s="40">
        <v>428800</v>
      </c>
      <c r="K11" s="40">
        <v>480000</v>
      </c>
      <c r="L11" s="40">
        <v>614400</v>
      </c>
      <c r="M11" s="40">
        <v>675200</v>
      </c>
      <c r="N11" s="40">
        <v>736000</v>
      </c>
      <c r="O11" s="40">
        <v>816000</v>
      </c>
      <c r="P11" s="40">
        <v>934400</v>
      </c>
    </row>
    <row r="12" spans="1:16" s="14" customFormat="1" x14ac:dyDescent="0.2">
      <c r="A12" s="37" t="s">
        <v>40</v>
      </c>
      <c r="B12" s="39" t="s">
        <v>16</v>
      </c>
      <c r="C12" s="40">
        <v>112000</v>
      </c>
      <c r="D12" s="40">
        <v>204800</v>
      </c>
      <c r="E12" s="40">
        <v>233600</v>
      </c>
      <c r="F12" s="40">
        <v>278400</v>
      </c>
      <c r="G12" s="40">
        <v>297600</v>
      </c>
      <c r="H12" s="34">
        <v>320000</v>
      </c>
      <c r="I12" s="40">
        <v>374400</v>
      </c>
      <c r="J12" s="40">
        <v>428800</v>
      </c>
      <c r="K12" s="40">
        <v>480000</v>
      </c>
      <c r="L12" s="40">
        <v>614400</v>
      </c>
      <c r="M12" s="40">
        <v>675200</v>
      </c>
      <c r="N12" s="40">
        <v>736000</v>
      </c>
      <c r="O12" s="40">
        <v>816000</v>
      </c>
      <c r="P12" s="40">
        <v>934400</v>
      </c>
    </row>
    <row r="13" spans="1:16" s="14" customFormat="1" x14ac:dyDescent="0.2">
      <c r="A13" s="31" t="s">
        <v>15</v>
      </c>
      <c r="B13" s="33" t="s">
        <v>16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19</v>
      </c>
      <c r="B14" s="33" t="s">
        <v>16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44" t="s">
        <v>3</v>
      </c>
      <c r="B15" s="46" t="s">
        <v>16</v>
      </c>
      <c r="C15" s="47">
        <v>784000</v>
      </c>
      <c r="D15" s="47">
        <v>1433600</v>
      </c>
      <c r="E15" s="47">
        <v>1635200</v>
      </c>
      <c r="F15" s="47">
        <v>1948800</v>
      </c>
      <c r="G15" s="47">
        <v>2083200</v>
      </c>
      <c r="H15" s="47">
        <v>2240000</v>
      </c>
      <c r="I15" s="47">
        <v>2620800</v>
      </c>
      <c r="J15" s="47">
        <v>3001600</v>
      </c>
      <c r="K15" s="47">
        <v>3360000</v>
      </c>
      <c r="L15" s="47">
        <v>4300800</v>
      </c>
      <c r="M15" s="47">
        <v>4726400</v>
      </c>
      <c r="N15" s="47">
        <v>5152000</v>
      </c>
      <c r="O15" s="47">
        <v>5712000</v>
      </c>
      <c r="P15" s="47">
        <v>6540800</v>
      </c>
    </row>
    <row r="16" spans="1:16" s="14" customFormat="1" x14ac:dyDescent="0.2">
      <c r="A16" s="44" t="s">
        <v>7</v>
      </c>
      <c r="B16" s="46" t="s">
        <v>16</v>
      </c>
      <c r="C16" s="47">
        <v>784000</v>
      </c>
      <c r="D16" s="47">
        <v>1433600</v>
      </c>
      <c r="E16" s="47">
        <v>1635200</v>
      </c>
      <c r="F16" s="47">
        <v>1948800</v>
      </c>
      <c r="G16" s="47">
        <v>2083200</v>
      </c>
      <c r="H16" s="47">
        <v>2240000</v>
      </c>
      <c r="I16" s="47">
        <v>2620800</v>
      </c>
      <c r="J16" s="47">
        <v>3001600</v>
      </c>
      <c r="K16" s="47">
        <v>3360000</v>
      </c>
      <c r="L16" s="47">
        <v>4300800</v>
      </c>
      <c r="M16" s="47">
        <v>4726400</v>
      </c>
      <c r="N16" s="47">
        <v>5152000</v>
      </c>
      <c r="O16" s="47">
        <v>5712000</v>
      </c>
      <c r="P16" s="47">
        <v>6540800</v>
      </c>
    </row>
    <row r="17" spans="1:16" s="14" customFormat="1" x14ac:dyDescent="0.2">
      <c r="A17" s="31" t="s">
        <v>46</v>
      </c>
      <c r="B17" s="33" t="s">
        <v>41</v>
      </c>
      <c r="C17" s="30">
        <v>560000</v>
      </c>
      <c r="D17" s="30">
        <v>1024000</v>
      </c>
      <c r="E17" s="30">
        <v>1168000</v>
      </c>
      <c r="F17" s="30">
        <v>1392000</v>
      </c>
      <c r="G17" s="30">
        <v>1488000</v>
      </c>
      <c r="H17" s="34">
        <v>1600000</v>
      </c>
      <c r="I17" s="30">
        <v>1872000</v>
      </c>
      <c r="J17" s="30">
        <v>2144000</v>
      </c>
      <c r="K17" s="30">
        <v>2400000</v>
      </c>
      <c r="L17" s="30">
        <v>3072000</v>
      </c>
      <c r="M17" s="30">
        <v>3376000</v>
      </c>
      <c r="N17" s="30">
        <v>3680000</v>
      </c>
      <c r="O17" s="30">
        <v>4080000</v>
      </c>
      <c r="P17" s="30">
        <v>4672000</v>
      </c>
    </row>
    <row r="18" spans="1:16" s="14" customFormat="1" x14ac:dyDescent="0.2">
      <c r="A18" s="44" t="s">
        <v>34</v>
      </c>
      <c r="B18" s="46" t="s">
        <v>42</v>
      </c>
      <c r="C18" s="47">
        <v>840000</v>
      </c>
      <c r="D18" s="47">
        <v>1536000</v>
      </c>
      <c r="E18" s="47">
        <v>1752000</v>
      </c>
      <c r="F18" s="47">
        <v>2088000</v>
      </c>
      <c r="G18" s="47">
        <v>2232000</v>
      </c>
      <c r="H18" s="47">
        <v>2400000</v>
      </c>
      <c r="I18" s="47">
        <v>2808000</v>
      </c>
      <c r="J18" s="47">
        <v>3216000</v>
      </c>
      <c r="K18" s="47">
        <v>3600000</v>
      </c>
      <c r="L18" s="47">
        <v>4608000</v>
      </c>
      <c r="M18" s="47">
        <v>5064000</v>
      </c>
      <c r="N18" s="47">
        <v>5520000</v>
      </c>
      <c r="O18" s="47">
        <v>6120000</v>
      </c>
      <c r="P18" s="47">
        <v>7008000</v>
      </c>
    </row>
    <row r="19" spans="1:16" s="14" customFormat="1" x14ac:dyDescent="0.2">
      <c r="A19" s="31" t="s">
        <v>43</v>
      </c>
      <c r="B19" s="33" t="s">
        <v>32</v>
      </c>
      <c r="C19" s="30">
        <v>1120000</v>
      </c>
      <c r="D19" s="30">
        <v>2048000</v>
      </c>
      <c r="E19" s="30">
        <v>2336000</v>
      </c>
      <c r="F19" s="30">
        <v>2784000</v>
      </c>
      <c r="G19" s="30">
        <v>2976000</v>
      </c>
      <c r="H19" s="34">
        <v>3200000</v>
      </c>
      <c r="I19" s="30">
        <v>3744000</v>
      </c>
      <c r="J19" s="30">
        <v>4288000</v>
      </c>
      <c r="K19" s="30">
        <v>4800000</v>
      </c>
      <c r="L19" s="30">
        <v>6144000</v>
      </c>
      <c r="M19" s="30">
        <v>6752000</v>
      </c>
      <c r="N19" s="30">
        <v>7360000</v>
      </c>
      <c r="O19" s="30">
        <v>8160000</v>
      </c>
      <c r="P19" s="30">
        <v>9344000</v>
      </c>
    </row>
    <row r="20" spans="1:16" s="14" customFormat="1" x14ac:dyDescent="0.2">
      <c r="A20" s="31" t="s">
        <v>25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36</v>
      </c>
      <c r="B21" s="33" t="s">
        <v>33</v>
      </c>
      <c r="C21" s="30">
        <v>420000</v>
      </c>
      <c r="D21" s="30">
        <v>768000</v>
      </c>
      <c r="E21" s="30">
        <v>876000</v>
      </c>
      <c r="F21" s="30">
        <v>1044000</v>
      </c>
      <c r="G21" s="30">
        <v>1116000</v>
      </c>
      <c r="H21" s="34">
        <v>1200000</v>
      </c>
      <c r="I21" s="30">
        <v>1404000</v>
      </c>
      <c r="J21" s="30">
        <v>1608000</v>
      </c>
      <c r="K21" s="30">
        <v>1800000</v>
      </c>
      <c r="L21" s="30">
        <v>2304000</v>
      </c>
      <c r="M21" s="30">
        <v>2532000</v>
      </c>
      <c r="N21" s="30">
        <v>2760000</v>
      </c>
      <c r="O21" s="30">
        <v>3060000</v>
      </c>
      <c r="P21" s="30">
        <v>3504000</v>
      </c>
    </row>
    <row r="22" spans="1:16" s="14" customFormat="1" x14ac:dyDescent="0.2">
      <c r="A22" s="41" t="s">
        <v>28</v>
      </c>
      <c r="B22" s="43" t="s">
        <v>49</v>
      </c>
      <c r="C22" s="48">
        <v>84000</v>
      </c>
      <c r="D22" s="48">
        <v>153600</v>
      </c>
      <c r="E22" s="48">
        <v>175200</v>
      </c>
      <c r="F22" s="48">
        <v>208800</v>
      </c>
      <c r="G22" s="48">
        <v>223200</v>
      </c>
      <c r="H22" s="48">
        <v>240000</v>
      </c>
      <c r="I22" s="48">
        <v>280800</v>
      </c>
      <c r="J22" s="48">
        <v>321600</v>
      </c>
      <c r="K22" s="48">
        <v>360000</v>
      </c>
      <c r="L22" s="48">
        <v>460800</v>
      </c>
      <c r="M22" s="48">
        <v>506400</v>
      </c>
      <c r="N22" s="48">
        <v>552000</v>
      </c>
      <c r="O22" s="48">
        <v>612000</v>
      </c>
      <c r="P22" s="48">
        <v>700800</v>
      </c>
    </row>
    <row r="23" spans="1:16" s="14" customFormat="1" x14ac:dyDescent="0.2">
      <c r="A23" s="31" t="s">
        <v>17</v>
      </c>
      <c r="B23" s="33" t="s">
        <v>16</v>
      </c>
      <c r="C23" s="30">
        <v>42400</v>
      </c>
      <c r="D23" s="30">
        <v>76800</v>
      </c>
      <c r="E23" s="30">
        <v>88000</v>
      </c>
      <c r="F23" s="30">
        <v>104800</v>
      </c>
      <c r="G23" s="30">
        <v>112000</v>
      </c>
      <c r="H23" s="34">
        <v>120000</v>
      </c>
      <c r="I23" s="30">
        <v>140800</v>
      </c>
      <c r="J23" s="30">
        <v>160800</v>
      </c>
      <c r="K23" s="30">
        <v>180000</v>
      </c>
      <c r="L23" s="30">
        <v>230400</v>
      </c>
      <c r="M23" s="30">
        <v>253600</v>
      </c>
      <c r="N23" s="30">
        <v>276000</v>
      </c>
      <c r="O23" s="30">
        <v>306400</v>
      </c>
      <c r="P23" s="30">
        <v>350400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37</v>
      </c>
      <c r="B28" s="33" t="s">
        <v>6</v>
      </c>
      <c r="C28" s="30">
        <v>56000</v>
      </c>
      <c r="D28" s="30">
        <v>102400</v>
      </c>
      <c r="E28" s="30">
        <v>116800</v>
      </c>
      <c r="F28" s="30">
        <v>139200</v>
      </c>
      <c r="G28" s="30">
        <v>148800</v>
      </c>
      <c r="H28" s="34">
        <v>160000</v>
      </c>
      <c r="I28" s="30">
        <v>187200</v>
      </c>
      <c r="J28" s="30">
        <v>214400</v>
      </c>
      <c r="K28" s="30">
        <v>240000</v>
      </c>
      <c r="L28" s="30">
        <v>307200</v>
      </c>
      <c r="M28" s="30">
        <v>337600</v>
      </c>
      <c r="N28" s="30">
        <v>368000</v>
      </c>
      <c r="O28" s="30">
        <v>408000</v>
      </c>
      <c r="P28" s="30">
        <v>467200</v>
      </c>
    </row>
    <row r="29" spans="1:16" x14ac:dyDescent="0.2">
      <c r="A29" s="31" t="s">
        <v>47</v>
      </c>
      <c r="B29" s="33" t="s">
        <v>6</v>
      </c>
      <c r="C29" s="30">
        <v>56000</v>
      </c>
      <c r="D29" s="30">
        <v>102400</v>
      </c>
      <c r="E29" s="30">
        <v>116800</v>
      </c>
      <c r="F29" s="30">
        <v>139200</v>
      </c>
      <c r="G29" s="30">
        <v>148800</v>
      </c>
      <c r="H29" s="34">
        <v>160000</v>
      </c>
      <c r="I29" s="30">
        <v>187200</v>
      </c>
      <c r="J29" s="30">
        <v>214400</v>
      </c>
      <c r="K29" s="30">
        <v>240000</v>
      </c>
      <c r="L29" s="30">
        <v>307200</v>
      </c>
      <c r="M29" s="30">
        <v>337600</v>
      </c>
      <c r="N29" s="30">
        <v>368000</v>
      </c>
      <c r="O29" s="30">
        <v>408000</v>
      </c>
      <c r="P29" s="30">
        <v>467200</v>
      </c>
    </row>
    <row r="30" spans="1:16" x14ac:dyDescent="0.2">
      <c r="A30" s="31" t="s">
        <v>39</v>
      </c>
      <c r="B30" s="33" t="s">
        <v>6</v>
      </c>
      <c r="C30" s="30">
        <v>56000</v>
      </c>
      <c r="D30" s="30">
        <v>102400</v>
      </c>
      <c r="E30" s="30">
        <v>116800</v>
      </c>
      <c r="F30" s="30">
        <v>139200</v>
      </c>
      <c r="G30" s="30">
        <v>148800</v>
      </c>
      <c r="H30" s="34">
        <v>160000</v>
      </c>
      <c r="I30" s="30">
        <v>187200</v>
      </c>
      <c r="J30" s="30">
        <v>214400</v>
      </c>
      <c r="K30" s="30">
        <v>240000</v>
      </c>
      <c r="L30" s="30">
        <v>307200</v>
      </c>
      <c r="M30" s="30">
        <v>337600</v>
      </c>
      <c r="N30" s="30">
        <v>368000</v>
      </c>
      <c r="O30" s="30">
        <v>408000</v>
      </c>
      <c r="P30" s="30">
        <v>467200</v>
      </c>
    </row>
    <row r="31" spans="1:16" x14ac:dyDescent="0.2">
      <c r="A31" s="31" t="s">
        <v>48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2</v>
      </c>
      <c r="B32" s="33" t="s">
        <v>6</v>
      </c>
      <c r="C32" s="30">
        <v>168000</v>
      </c>
      <c r="D32" s="30">
        <v>307200</v>
      </c>
      <c r="E32" s="30">
        <v>350400</v>
      </c>
      <c r="F32" s="30">
        <v>417600</v>
      </c>
      <c r="G32" s="30">
        <v>446400</v>
      </c>
      <c r="H32" s="34">
        <v>480000</v>
      </c>
      <c r="I32" s="30">
        <v>561600</v>
      </c>
      <c r="J32" s="30">
        <v>643200</v>
      </c>
      <c r="K32" s="30">
        <v>720000</v>
      </c>
      <c r="L32" s="30">
        <v>921600</v>
      </c>
      <c r="M32" s="30">
        <v>1012800</v>
      </c>
      <c r="N32" s="30">
        <v>1104000</v>
      </c>
      <c r="O32" s="30">
        <v>1224000</v>
      </c>
      <c r="P32" s="30">
        <v>1401600</v>
      </c>
    </row>
    <row r="33" spans="1:16" x14ac:dyDescent="0.2">
      <c r="A33" s="37" t="s">
        <v>24</v>
      </c>
      <c r="B33" s="39" t="s">
        <v>6</v>
      </c>
      <c r="C33" s="40">
        <v>112000</v>
      </c>
      <c r="D33" s="40">
        <v>204800</v>
      </c>
      <c r="E33" s="40">
        <v>233600</v>
      </c>
      <c r="F33" s="40">
        <v>278400</v>
      </c>
      <c r="G33" s="40">
        <v>297600</v>
      </c>
      <c r="H33" s="34">
        <v>320000</v>
      </c>
      <c r="I33" s="40">
        <v>374400</v>
      </c>
      <c r="J33" s="40">
        <v>428800</v>
      </c>
      <c r="K33" s="40">
        <v>480000</v>
      </c>
      <c r="L33" s="40">
        <v>614400</v>
      </c>
      <c r="M33" s="40">
        <v>675200</v>
      </c>
      <c r="N33" s="40">
        <v>736000</v>
      </c>
      <c r="O33" s="40">
        <v>816000</v>
      </c>
      <c r="P33" s="40">
        <v>934400</v>
      </c>
    </row>
    <row r="34" spans="1:16" x14ac:dyDescent="0.2">
      <c r="A34" s="37" t="s">
        <v>11</v>
      </c>
      <c r="B34" s="39" t="s">
        <v>6</v>
      </c>
      <c r="C34" s="40">
        <v>224000</v>
      </c>
      <c r="D34" s="40">
        <v>409600</v>
      </c>
      <c r="E34" s="40">
        <v>467200</v>
      </c>
      <c r="F34" s="40">
        <v>556800</v>
      </c>
      <c r="G34" s="40">
        <v>595200</v>
      </c>
      <c r="H34" s="34">
        <v>640000</v>
      </c>
      <c r="I34" s="40">
        <v>748800</v>
      </c>
      <c r="J34" s="40">
        <v>857600</v>
      </c>
      <c r="K34" s="40">
        <v>960000</v>
      </c>
      <c r="L34" s="40">
        <v>1228800</v>
      </c>
      <c r="M34" s="40">
        <v>1350400</v>
      </c>
      <c r="N34" s="40">
        <v>1472000</v>
      </c>
      <c r="O34" s="40">
        <v>1632000</v>
      </c>
      <c r="P34" s="40">
        <v>1868800</v>
      </c>
    </row>
    <row r="35" spans="1:16" x14ac:dyDescent="0.2">
      <c r="A35" s="31" t="s">
        <v>3</v>
      </c>
      <c r="B35" s="33" t="s">
        <v>6</v>
      </c>
      <c r="C35" s="30">
        <v>616000</v>
      </c>
      <c r="D35" s="30">
        <v>1126400</v>
      </c>
      <c r="E35" s="30">
        <v>1284800</v>
      </c>
      <c r="F35" s="30">
        <v>1531200</v>
      </c>
      <c r="G35" s="30">
        <v>1636800</v>
      </c>
      <c r="H35" s="34">
        <v>1760000</v>
      </c>
      <c r="I35" s="30">
        <v>2059200</v>
      </c>
      <c r="J35" s="30">
        <v>2358400</v>
      </c>
      <c r="K35" s="30">
        <v>2640000</v>
      </c>
      <c r="L35" s="30">
        <v>3379200</v>
      </c>
      <c r="M35" s="30">
        <v>3713600</v>
      </c>
      <c r="N35" s="30">
        <v>4048000</v>
      </c>
      <c r="O35" s="30">
        <v>4488000</v>
      </c>
      <c r="P35" s="30">
        <v>5139200</v>
      </c>
    </row>
    <row r="36" spans="1:16" x14ac:dyDescent="0.2">
      <c r="A36" s="31" t="s">
        <v>7</v>
      </c>
      <c r="B36" s="33" t="s">
        <v>6</v>
      </c>
      <c r="C36" s="30">
        <v>616000</v>
      </c>
      <c r="D36" s="30">
        <v>1126400</v>
      </c>
      <c r="E36" s="30">
        <v>1284800</v>
      </c>
      <c r="F36" s="30">
        <v>1531200</v>
      </c>
      <c r="G36" s="30">
        <v>1636800</v>
      </c>
      <c r="H36" s="34">
        <v>1760000</v>
      </c>
      <c r="I36" s="30">
        <v>2059200</v>
      </c>
      <c r="J36" s="30">
        <v>2358400</v>
      </c>
      <c r="K36" s="30">
        <v>2640000</v>
      </c>
      <c r="L36" s="30">
        <v>3379200</v>
      </c>
      <c r="M36" s="30">
        <v>3713600</v>
      </c>
      <c r="N36" s="30">
        <v>4048000</v>
      </c>
      <c r="O36" s="30">
        <v>4488000</v>
      </c>
      <c r="P36" s="30">
        <v>5139200</v>
      </c>
    </row>
    <row r="37" spans="1:16" x14ac:dyDescent="0.2">
      <c r="A37" s="31" t="s">
        <v>26</v>
      </c>
      <c r="B37" s="33" t="s">
        <v>6</v>
      </c>
      <c r="C37" s="30">
        <v>840000</v>
      </c>
      <c r="D37" s="30">
        <v>1536000</v>
      </c>
      <c r="E37" s="30">
        <v>1752000</v>
      </c>
      <c r="F37" s="30">
        <v>2088000</v>
      </c>
      <c r="G37" s="30">
        <v>2232000</v>
      </c>
      <c r="H37" s="34">
        <v>2400000</v>
      </c>
      <c r="I37" s="30">
        <v>2808000</v>
      </c>
      <c r="J37" s="30">
        <v>3216000</v>
      </c>
      <c r="K37" s="30">
        <v>3600000</v>
      </c>
      <c r="L37" s="30">
        <v>4608000</v>
      </c>
      <c r="M37" s="30">
        <v>5064000</v>
      </c>
      <c r="N37" s="30">
        <v>5520000</v>
      </c>
      <c r="O37" s="30">
        <v>6120000</v>
      </c>
      <c r="P37" s="30">
        <v>7008000</v>
      </c>
    </row>
    <row r="38" spans="1:16" x14ac:dyDescent="0.2">
      <c r="A38" s="31" t="s">
        <v>17</v>
      </c>
      <c r="B38" s="33" t="s">
        <v>6</v>
      </c>
      <c r="C38" s="30">
        <v>42400</v>
      </c>
      <c r="D38" s="30">
        <v>76800</v>
      </c>
      <c r="E38" s="30">
        <v>88000</v>
      </c>
      <c r="F38" s="30">
        <v>104800</v>
      </c>
      <c r="G38" s="30">
        <v>112000</v>
      </c>
      <c r="H38" s="34">
        <v>120000</v>
      </c>
      <c r="I38" s="30">
        <v>140800</v>
      </c>
      <c r="J38" s="30">
        <v>160800</v>
      </c>
      <c r="K38" s="30">
        <v>180000</v>
      </c>
      <c r="L38" s="30">
        <v>230400</v>
      </c>
      <c r="M38" s="30">
        <v>253600</v>
      </c>
      <c r="N38" s="30">
        <v>276000</v>
      </c>
      <c r="O38" s="30">
        <v>306400</v>
      </c>
      <c r="P38" s="30">
        <v>350400</v>
      </c>
    </row>
    <row r="39" spans="1:16" x14ac:dyDescent="0.2">
      <c r="A39" s="31" t="s">
        <v>9</v>
      </c>
      <c r="B39" s="33" t="s">
        <v>8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50</v>
      </c>
      <c r="B40" s="33" t="s">
        <v>8</v>
      </c>
      <c r="C40" s="30">
        <v>42400</v>
      </c>
      <c r="D40" s="30">
        <v>76800</v>
      </c>
      <c r="E40" s="30">
        <v>88000</v>
      </c>
      <c r="F40" s="30">
        <v>104800</v>
      </c>
      <c r="G40" s="30">
        <v>112000</v>
      </c>
      <c r="H40" s="34">
        <v>120000</v>
      </c>
      <c r="I40" s="30">
        <v>140800</v>
      </c>
      <c r="J40" s="30">
        <v>160800</v>
      </c>
      <c r="K40" s="30">
        <v>180000</v>
      </c>
      <c r="L40" s="30">
        <v>230400</v>
      </c>
      <c r="M40" s="30">
        <v>253600</v>
      </c>
      <c r="N40" s="30">
        <v>276000</v>
      </c>
      <c r="O40" s="30">
        <v>306400</v>
      </c>
      <c r="P40" s="30">
        <v>350400</v>
      </c>
    </row>
    <row r="41" spans="1:16" x14ac:dyDescent="0.2">
      <c r="A41" s="31" t="s">
        <v>14</v>
      </c>
      <c r="B41" s="33" t="s">
        <v>8</v>
      </c>
      <c r="C41" s="30">
        <v>56000</v>
      </c>
      <c r="D41" s="30">
        <v>102400</v>
      </c>
      <c r="E41" s="30">
        <v>116800</v>
      </c>
      <c r="F41" s="30">
        <v>139200</v>
      </c>
      <c r="G41" s="30">
        <v>148800</v>
      </c>
      <c r="H41" s="34">
        <v>160000</v>
      </c>
      <c r="I41" s="30">
        <v>187200</v>
      </c>
      <c r="J41" s="30">
        <v>214400</v>
      </c>
      <c r="K41" s="30">
        <v>240000</v>
      </c>
      <c r="L41" s="30">
        <v>307200</v>
      </c>
      <c r="M41" s="30">
        <v>337600</v>
      </c>
      <c r="N41" s="30">
        <v>368000</v>
      </c>
      <c r="O41" s="30">
        <v>408000</v>
      </c>
      <c r="P41" s="30">
        <v>467200</v>
      </c>
    </row>
    <row r="42" spans="1:16" x14ac:dyDescent="0.2">
      <c r="A42" s="31" t="s">
        <v>30</v>
      </c>
      <c r="B42" s="33" t="s">
        <v>8</v>
      </c>
      <c r="C42" s="30">
        <v>84000</v>
      </c>
      <c r="D42" s="30">
        <v>153600</v>
      </c>
      <c r="E42" s="30">
        <v>175200</v>
      </c>
      <c r="F42" s="30">
        <v>208800</v>
      </c>
      <c r="G42" s="30">
        <v>223200</v>
      </c>
      <c r="H42" s="34">
        <v>240000</v>
      </c>
      <c r="I42" s="30">
        <v>280800</v>
      </c>
      <c r="J42" s="30">
        <v>321600</v>
      </c>
      <c r="K42" s="30">
        <v>360000</v>
      </c>
      <c r="L42" s="30">
        <v>460800</v>
      </c>
      <c r="M42" s="30">
        <v>506400</v>
      </c>
      <c r="N42" s="30">
        <v>552000</v>
      </c>
      <c r="O42" s="30">
        <v>612000</v>
      </c>
      <c r="P42" s="30">
        <v>700800</v>
      </c>
    </row>
    <row r="43" spans="1:16" s="14" customFormat="1" x14ac:dyDescent="0.2">
      <c r="A43" s="31" t="s">
        <v>2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23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1" t="s">
        <v>31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37" t="s">
        <v>27</v>
      </c>
      <c r="B46" s="39" t="s">
        <v>8</v>
      </c>
      <c r="C46" s="40">
        <v>280000</v>
      </c>
      <c r="D46" s="40">
        <v>512000</v>
      </c>
      <c r="E46" s="40">
        <v>584000</v>
      </c>
      <c r="F46" s="40">
        <v>696000</v>
      </c>
      <c r="G46" s="40">
        <v>744000</v>
      </c>
      <c r="H46" s="34">
        <v>800000</v>
      </c>
      <c r="I46" s="40">
        <v>936000</v>
      </c>
      <c r="J46" s="40">
        <v>1072000</v>
      </c>
      <c r="K46" s="40">
        <v>1200000</v>
      </c>
      <c r="L46" s="40">
        <v>1536000</v>
      </c>
      <c r="M46" s="40">
        <v>1688000</v>
      </c>
      <c r="N46" s="40">
        <v>1840000</v>
      </c>
      <c r="O46" s="40">
        <v>2040000</v>
      </c>
      <c r="P46" s="40">
        <v>2336000</v>
      </c>
    </row>
    <row r="47" spans="1:16" x14ac:dyDescent="0.2">
      <c r="A47" s="31" t="s">
        <v>3</v>
      </c>
      <c r="B47" s="33" t="s">
        <v>8</v>
      </c>
      <c r="C47" s="30">
        <v>728000</v>
      </c>
      <c r="D47" s="30">
        <v>1331200</v>
      </c>
      <c r="E47" s="30">
        <v>1518400</v>
      </c>
      <c r="F47" s="30">
        <v>1809600</v>
      </c>
      <c r="G47" s="30">
        <v>1934400</v>
      </c>
      <c r="H47" s="34">
        <v>2080000</v>
      </c>
      <c r="I47" s="30">
        <v>2433600</v>
      </c>
      <c r="J47" s="30">
        <v>2787200</v>
      </c>
      <c r="K47" s="30">
        <v>3120000</v>
      </c>
      <c r="L47" s="30">
        <v>3993600</v>
      </c>
      <c r="M47" s="30">
        <v>4388800</v>
      </c>
      <c r="N47" s="30">
        <v>4784000</v>
      </c>
      <c r="O47" s="30">
        <v>5304000</v>
      </c>
      <c r="P47" s="30">
        <v>6073600</v>
      </c>
    </row>
    <row r="48" spans="1:16" x14ac:dyDescent="0.2">
      <c r="A48" s="31" t="s">
        <v>7</v>
      </c>
      <c r="B48" s="33" t="s">
        <v>8</v>
      </c>
      <c r="C48" s="30">
        <v>728000</v>
      </c>
      <c r="D48" s="30">
        <v>1331200</v>
      </c>
      <c r="E48" s="30">
        <v>1518400</v>
      </c>
      <c r="F48" s="30">
        <v>1809600</v>
      </c>
      <c r="G48" s="30">
        <v>1934400</v>
      </c>
      <c r="H48" s="34">
        <v>2080000</v>
      </c>
      <c r="I48" s="30">
        <v>2433600</v>
      </c>
      <c r="J48" s="30">
        <v>2787200</v>
      </c>
      <c r="K48" s="30">
        <v>3120000</v>
      </c>
      <c r="L48" s="30">
        <v>3993600</v>
      </c>
      <c r="M48" s="30">
        <v>4388800</v>
      </c>
      <c r="N48" s="30">
        <v>4784000</v>
      </c>
      <c r="O48" s="30">
        <v>5304000</v>
      </c>
      <c r="P48" s="30">
        <v>6073600</v>
      </c>
    </row>
    <row r="49" spans="1:16" x14ac:dyDescent="0.2">
      <c r="A49" s="31" t="s">
        <v>29</v>
      </c>
      <c r="B49" s="33" t="s">
        <v>8</v>
      </c>
      <c r="C49" s="30">
        <v>1120000</v>
      </c>
      <c r="D49" s="30">
        <v>2048000</v>
      </c>
      <c r="E49" s="30">
        <v>2336000</v>
      </c>
      <c r="F49" s="30">
        <v>2784000</v>
      </c>
      <c r="G49" s="30">
        <v>2976000</v>
      </c>
      <c r="H49" s="34">
        <v>3200000</v>
      </c>
      <c r="I49" s="30">
        <v>3744000</v>
      </c>
      <c r="J49" s="30">
        <v>4288000</v>
      </c>
      <c r="K49" s="30">
        <v>4800000</v>
      </c>
      <c r="L49" s="30">
        <v>6144000</v>
      </c>
      <c r="M49" s="30">
        <v>6752000</v>
      </c>
      <c r="N49" s="30">
        <v>7360000</v>
      </c>
      <c r="O49" s="30">
        <v>8160000</v>
      </c>
      <c r="P49" s="30">
        <v>9344000</v>
      </c>
    </row>
    <row r="50" spans="1:16" x14ac:dyDescent="0.2">
      <c r="A50" s="31" t="s">
        <v>35</v>
      </c>
      <c r="B50" s="33" t="s">
        <v>8</v>
      </c>
      <c r="C50" s="30">
        <v>84000</v>
      </c>
      <c r="D50" s="30">
        <v>153600</v>
      </c>
      <c r="E50" s="30">
        <v>175200</v>
      </c>
      <c r="F50" s="30">
        <v>208800</v>
      </c>
      <c r="G50" s="30">
        <v>223200</v>
      </c>
      <c r="H50" s="34">
        <v>240000</v>
      </c>
      <c r="I50" s="30">
        <v>280800</v>
      </c>
      <c r="J50" s="30">
        <v>321600</v>
      </c>
      <c r="K50" s="30">
        <v>360000</v>
      </c>
      <c r="L50" s="30">
        <v>460800</v>
      </c>
      <c r="M50" s="30">
        <v>506400</v>
      </c>
      <c r="N50" s="30">
        <v>552000</v>
      </c>
      <c r="O50" s="30">
        <v>612000</v>
      </c>
      <c r="P50" s="30">
        <v>700800</v>
      </c>
    </row>
    <row r="51" spans="1:16" x14ac:dyDescent="0.2">
      <c r="A51" s="31" t="s">
        <v>17</v>
      </c>
      <c r="B51" s="33" t="s">
        <v>8</v>
      </c>
      <c r="C51" s="30">
        <v>42400</v>
      </c>
      <c r="D51" s="30">
        <v>76800</v>
      </c>
      <c r="E51" s="30">
        <v>88000</v>
      </c>
      <c r="F51" s="30">
        <v>104800</v>
      </c>
      <c r="G51" s="30">
        <v>112000</v>
      </c>
      <c r="H51" s="34">
        <v>120000</v>
      </c>
      <c r="I51" s="30">
        <v>140800</v>
      </c>
      <c r="J51" s="30">
        <v>160800</v>
      </c>
      <c r="K51" s="30">
        <v>180000</v>
      </c>
      <c r="L51" s="30">
        <v>230400</v>
      </c>
      <c r="M51" s="30">
        <v>253600</v>
      </c>
      <c r="N51" s="30">
        <v>276000</v>
      </c>
      <c r="O51" s="30">
        <v>306400</v>
      </c>
      <c r="P51" s="30">
        <v>350400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Octubre</vt:lpstr>
      <vt:lpstr>VUP Octubre</vt:lpstr>
      <vt:lpstr>VEG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2022-09-30T12:40:55Z</dcterms:modified>
</cp:coreProperties>
</file>