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7 Julio\"/>
    </mc:Choice>
  </mc:AlternateContent>
  <bookViews>
    <workbookView xWindow="300" yWindow="380" windowWidth="18900" windowHeight="6340"/>
  </bookViews>
  <sheets>
    <sheet name="Clasificaciones Julio" sheetId="8" r:id="rId1"/>
    <sheet name="VUP Julio" sheetId="2" r:id="rId2"/>
    <sheet name="VEG Jul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Julio'!$A$1:$C$23</definedName>
    <definedName name="_xlnm.Print_Area" localSheetId="2">'VEG Julio'!$A$1:$P$27</definedName>
    <definedName name="_xlnm.Print_Area" localSheetId="1">'VUP Julio'!$A$1:$P$27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<sst xmlns="http://schemas.openxmlformats.org/spreadsheetml/2006/main" count="340" uniqueCount="58">
  <si>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</si>
  <si>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</si>
  <si>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</si>
  <si>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</si>
  <si>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</si>
  <si>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</si>
  <si>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</si>
  <si>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</si>
  <si>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</si>
  <si>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</si>
  <si>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</si>
  <si>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</si>
  <si>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</si>
  <si>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</si>
  <si>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</si>
  <si>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</si>
  <si>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</si>
  <si>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</si>
  <si>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</si>
  <si>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</si>
  <si>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</si>
  <si>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</si>
  <si>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</si>
  <si>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</si>
  <si>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</si>
  <si>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</si>
  <si>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</si>
  <si>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</si>
  <si>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</si>
  <si>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</si>
  <si>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</si>
  <si>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</si>
  <si>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</si>
  <si>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</si>
  <si>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</si>
  <si>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</si>
  <si>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</si>
  <si>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</si>
  <si>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</si>
  <si>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</si>
  <si>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</si>
  <si>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</si>
  <si>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</si>
  <si>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</si>
  <si>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</si>
  <si>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</si>
  <si>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</si>
  <si>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DORAMA 13</t>
  </si>
  <si>
    <t>PRIMERA HORA, T13 EN VIVO</t>
  </si>
  <si>
    <t>CULTURA TARDE</t>
  </si>
  <si>
    <t>SIEMPRE HAY UN CHILENO</t>
  </si>
  <si>
    <t>AL SUR DEL MUNDO</t>
  </si>
  <si>
    <t>DOMINGO DE PELICULAS 2</t>
  </si>
  <si>
    <t>CAMINO A SANTIAGO 2023</t>
  </si>
  <si>
    <t>LOS 80, PRIMERA TEMPORADA</t>
  </si>
  <si>
    <t>TARIFAS DEL 03 AL 09 DE JULIO 2023</t>
  </si>
  <si>
    <t>CITA DE NEGOCIOS</t>
  </si>
  <si>
    <t>CITA DE NEGOCIOS, REPETICION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</si>
</sst>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Normal="100" workbookViewId="0">
      <selection activeCell="A21" sqref="A2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5" t="s">
        <v>55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25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56" t="s">
        <v>44</v>
      </c>
      <c r="B10" s="57">
        <v>53</v>
      </c>
      <c r="C10" s="58" t="s">
        <v>13</v>
      </c>
      <c r="D10" s="55"/>
      <c r="E10" s="53"/>
    </row>
    <row r="11" spans="1:16" x14ac:dyDescent="0.2">
      <c r="A11" s="56" t="s">
        <v>28</v>
      </c>
      <c r="B11" s="59">
        <v>49</v>
      </c>
      <c r="C11" s="58" t="s">
        <v>13</v>
      </c>
      <c r="E11" s="53"/>
    </row>
    <row r="12" spans="1:16" x14ac:dyDescent="0.2">
      <c r="A12" s="56" t="s">
        <v>47</v>
      </c>
      <c r="B12" s="57">
        <v>49</v>
      </c>
      <c r="C12" s="58" t="s">
        <v>13</v>
      </c>
      <c r="E12" s="53"/>
    </row>
    <row r="13" spans="1:16" x14ac:dyDescent="0.2">
      <c r="A13" s="56" t="s">
        <v>12</v>
      </c>
      <c r="B13" s="57">
        <v>49</v>
      </c>
      <c r="C13" s="58" t="s">
        <v>13</v>
      </c>
      <c r="E13" s="53"/>
    </row>
    <row r="14" spans="1:16" x14ac:dyDescent="0.2">
      <c r="A14" s="30" t="s">
        <v>16</v>
      </c>
      <c r="B14" s="31">
        <v>54</v>
      </c>
      <c r="C14" s="32" t="s">
        <v>13</v>
      </c>
      <c r="E14" s="53"/>
    </row>
    <row r="15" spans="1:16" x14ac:dyDescent="0.2">
      <c r="A15" s="30" t="s">
        <v>3</v>
      </c>
      <c r="B15" s="31">
        <v>64</v>
      </c>
      <c r="C15" s="32" t="s">
        <v>13</v>
      </c>
      <c r="E15" s="53"/>
    </row>
    <row r="16" spans="1:16" x14ac:dyDescent="0.2">
      <c r="A16" s="30" t="s">
        <v>7</v>
      </c>
      <c r="B16" s="31">
        <v>64</v>
      </c>
      <c r="C16" s="32" t="s">
        <v>13</v>
      </c>
      <c r="E16" s="53"/>
    </row>
    <row r="17" spans="1:5" x14ac:dyDescent="0.2">
      <c r="A17" s="30" t="s">
        <v>54</v>
      </c>
      <c r="B17" s="31">
        <v>62</v>
      </c>
      <c r="C17" s="32" t="s">
        <v>38</v>
      </c>
      <c r="E17" s="53"/>
    </row>
    <row r="18" spans="1:5" x14ac:dyDescent="0.2">
      <c r="A18" s="30" t="s">
        <v>39</v>
      </c>
      <c r="B18" s="31">
        <v>62</v>
      </c>
      <c r="C18" s="32" t="s">
        <v>26</v>
      </c>
      <c r="E18" s="53"/>
    </row>
    <row r="19" spans="1:5" x14ac:dyDescent="0.2">
      <c r="A19" s="30" t="s">
        <v>24</v>
      </c>
      <c r="B19" s="31">
        <v>62</v>
      </c>
      <c r="C19" s="32" t="s">
        <v>27</v>
      </c>
      <c r="E19" s="53"/>
    </row>
    <row r="20" spans="1:5" x14ac:dyDescent="0.2">
      <c r="A20" s="30" t="s">
        <v>36</v>
      </c>
      <c r="B20" s="31">
        <v>62</v>
      </c>
      <c r="C20" s="32" t="s">
        <v>23</v>
      </c>
      <c r="E20" s="53"/>
    </row>
    <row r="21" spans="1:5" x14ac:dyDescent="0.2">
      <c r="A21" s="30" t="s">
        <v>21</v>
      </c>
      <c r="B21" s="31">
        <v>53</v>
      </c>
      <c r="C21" s="32" t="s">
        <v>11</v>
      </c>
      <c r="E21" s="53"/>
    </row>
    <row r="22" spans="1:5" x14ac:dyDescent="0.2">
      <c r="A22" s="60" t="s">
        <v>45</v>
      </c>
      <c r="B22" s="61">
        <v>47</v>
      </c>
      <c r="C22" s="62" t="s">
        <v>38</v>
      </c>
      <c r="E22" s="53"/>
    </row>
    <row r="23" spans="1:5" x14ac:dyDescent="0.2">
      <c r="A23" s="30" t="s">
        <v>37</v>
      </c>
      <c r="B23" s="31">
        <v>29</v>
      </c>
      <c r="C23" s="32" t="s">
        <v>38</v>
      </c>
      <c r="E23" s="53"/>
    </row>
    <row r="24" spans="1:5" x14ac:dyDescent="0.2">
      <c r="A24" s="30" t="s">
        <v>14</v>
      </c>
      <c r="B24" s="31">
        <v>19</v>
      </c>
      <c r="C24" s="32" t="s">
        <v>13</v>
      </c>
      <c r="E24" s="53"/>
    </row>
    <row r="25" spans="1:5" x14ac:dyDescent="0.2">
      <c r="A25" s="30" t="s">
        <v>48</v>
      </c>
      <c r="B25" s="31">
        <v>15</v>
      </c>
      <c r="C25" s="32" t="s">
        <v>13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19</v>
      </c>
      <c r="B29" s="52">
        <v>19</v>
      </c>
      <c r="C29" s="32" t="s">
        <v>6</v>
      </c>
      <c r="E29" s="53"/>
    </row>
    <row r="30" spans="1:5" x14ac:dyDescent="0.2">
      <c r="A30" s="30" t="s">
        <v>53</v>
      </c>
      <c r="B30" s="31">
        <v>29</v>
      </c>
      <c r="C30" s="32" t="s">
        <v>6</v>
      </c>
      <c r="E30" s="53"/>
    </row>
    <row r="31" spans="1:5" x14ac:dyDescent="0.2">
      <c r="A31" s="51" t="s">
        <v>51</v>
      </c>
      <c r="B31" s="52">
        <v>29</v>
      </c>
      <c r="C31" s="32" t="s">
        <v>6</v>
      </c>
      <c r="E31" s="53"/>
    </row>
    <row r="32" spans="1:5" x14ac:dyDescent="0.2">
      <c r="A32" s="51" t="s">
        <v>50</v>
      </c>
      <c r="B32" s="52">
        <v>29</v>
      </c>
      <c r="C32" s="3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30" t="s">
        <v>49</v>
      </c>
      <c r="B34" s="31">
        <v>44</v>
      </c>
      <c r="C34" s="32" t="s">
        <v>6</v>
      </c>
      <c r="E34" s="53"/>
    </row>
    <row r="35" spans="1:5" x14ac:dyDescent="0.2">
      <c r="A35" s="30" t="s">
        <v>46</v>
      </c>
      <c r="B35" s="31">
        <v>48</v>
      </c>
      <c r="C35" s="32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22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57</v>
      </c>
      <c r="B39" s="31">
        <v>29</v>
      </c>
      <c r="C39" s="32" t="s">
        <v>6</v>
      </c>
      <c r="D39" s="54"/>
      <c r="E39" s="54"/>
    </row>
    <row r="40" spans="1:5" s="20" customFormat="1" x14ac:dyDescent="0.2">
      <c r="A40" s="30" t="s">
        <v>14</v>
      </c>
      <c r="B40" s="31">
        <v>19</v>
      </c>
      <c r="C40" s="32" t="s">
        <v>6</v>
      </c>
      <c r="D40" s="54"/>
      <c r="E40" s="54"/>
    </row>
    <row r="41" spans="1:5" s="20" customFormat="1" x14ac:dyDescent="0.2">
      <c r="A41" s="30" t="s">
        <v>48</v>
      </c>
      <c r="B41" s="32">
        <v>15</v>
      </c>
      <c r="C41" s="32" t="s">
        <v>6</v>
      </c>
      <c r="D41" s="54"/>
      <c r="E41" s="54"/>
    </row>
    <row r="42" spans="1:5" s="20" customFormat="1" x14ac:dyDescent="0.2">
      <c r="A42" s="30" t="s">
        <v>35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9</v>
      </c>
      <c r="B43" s="31">
        <v>22</v>
      </c>
      <c r="C43" s="32" t="s">
        <v>8</v>
      </c>
      <c r="D43" s="54"/>
      <c r="E43" s="54"/>
    </row>
    <row r="44" spans="1:5" s="20" customFormat="1" x14ac:dyDescent="0.2">
      <c r="A44" s="30" t="s">
        <v>53</v>
      </c>
      <c r="B44" s="31">
        <v>29</v>
      </c>
      <c r="C44" s="32" t="s">
        <v>8</v>
      </c>
      <c r="D44" s="54"/>
      <c r="E44" s="54"/>
    </row>
    <row r="45" spans="1:5" s="20" customFormat="1" x14ac:dyDescent="0.2">
      <c r="A45" s="30" t="s">
        <v>56</v>
      </c>
      <c r="B45" s="31">
        <v>29</v>
      </c>
      <c r="C45" s="32" t="s">
        <v>8</v>
      </c>
      <c r="D45" s="54"/>
      <c r="E45" s="54"/>
    </row>
    <row r="46" spans="1:5" x14ac:dyDescent="0.2">
      <c r="A46" s="30" t="s">
        <v>40</v>
      </c>
      <c r="B46" s="31">
        <v>44</v>
      </c>
      <c r="C46" s="32" t="s">
        <v>8</v>
      </c>
      <c r="E46" s="53"/>
    </row>
    <row r="47" spans="1:5" x14ac:dyDescent="0.2">
      <c r="A47" s="30" t="s">
        <v>2</v>
      </c>
      <c r="B47" s="31">
        <v>46</v>
      </c>
      <c r="C47" s="32" t="s">
        <v>8</v>
      </c>
      <c r="E47" s="53"/>
    </row>
    <row r="48" spans="1:5" x14ac:dyDescent="0.2">
      <c r="A48" s="30" t="s">
        <v>20</v>
      </c>
      <c r="B48" s="31">
        <v>46</v>
      </c>
      <c r="C48" s="32" t="s">
        <v>8</v>
      </c>
      <c r="E48" s="53"/>
    </row>
    <row r="49" spans="1:5" x14ac:dyDescent="0.2">
      <c r="A49" s="30" t="s">
        <v>52</v>
      </c>
      <c r="B49" s="31">
        <v>46</v>
      </c>
      <c r="C49" s="32" t="s">
        <v>8</v>
      </c>
      <c r="E49" s="53"/>
    </row>
    <row r="50" spans="1:5" x14ac:dyDescent="0.2">
      <c r="A50" s="30" t="s">
        <v>43</v>
      </c>
      <c r="B50" s="31">
        <v>51</v>
      </c>
      <c r="C50" s="32" t="s">
        <v>8</v>
      </c>
      <c r="E50" s="53"/>
    </row>
    <row r="51" spans="1:5" x14ac:dyDescent="0.2">
      <c r="A51" s="30" t="s">
        <v>3</v>
      </c>
      <c r="B51" s="31">
        <v>64</v>
      </c>
      <c r="C51" s="32" t="s">
        <v>8</v>
      </c>
      <c r="E51" s="53"/>
    </row>
    <row r="52" spans="1:5" x14ac:dyDescent="0.2">
      <c r="A52" s="30" t="s">
        <v>7</v>
      </c>
      <c r="B52" s="31">
        <v>64</v>
      </c>
      <c r="C52" s="32" t="s">
        <v>8</v>
      </c>
      <c r="E52" s="53"/>
    </row>
    <row r="53" spans="1:5" x14ac:dyDescent="0.2">
      <c r="A53" s="30" t="s">
        <v>41</v>
      </c>
      <c r="B53" s="31">
        <v>62</v>
      </c>
      <c r="C53" s="32" t="s">
        <v>8</v>
      </c>
      <c r="D53" s="55"/>
      <c r="E53" s="53"/>
    </row>
    <row r="54" spans="1:5" x14ac:dyDescent="0.2">
      <c r="A54" s="30" t="s">
        <v>42</v>
      </c>
      <c r="B54" s="31">
        <v>29</v>
      </c>
      <c r="C54" s="32" t="s">
        <v>8</v>
      </c>
      <c r="D54" s="55"/>
      <c r="E54" s="53"/>
    </row>
    <row r="55" spans="1:5" x14ac:dyDescent="0.2">
      <c r="A55" s="30" t="s">
        <v>14</v>
      </c>
      <c r="B55" s="31">
        <v>19</v>
      </c>
      <c r="C55" s="32" t="s">
        <v>8</v>
      </c>
    </row>
    <row r="56" spans="1:5" x14ac:dyDescent="0.2">
      <c r="A56" s="30" t="s">
        <v>48</v>
      </c>
      <c r="B56" s="32">
        <v>15</v>
      </c>
      <c r="C56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zoomScaleNormal="100" workbookViewId="0">
      <selection activeCell="A22" sqref="A2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5" t="str">
        <f>'Clasificaciones Julio'!A2:M2</f>
        <v>TARIFAS DEL 03 AL 09 DE JULIO 2023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56" t="s">
        <v>44</v>
      </c>
      <c r="B10" s="57">
        <v>53</v>
      </c>
      <c r="C10" s="58" t="s">
        <v>13</v>
      </c>
      <c r="D10" s="63">
        <v>490000</v>
      </c>
      <c r="E10" s="63">
        <v>896000</v>
      </c>
      <c r="F10" s="63">
        <v>1022000</v>
      </c>
      <c r="G10" s="63">
        <v>1218000</v>
      </c>
      <c r="H10" s="63">
        <v>1302000</v>
      </c>
      <c r="I10" s="63">
        <v>1400000</v>
      </c>
      <c r="J10" s="63">
        <v>1638000</v>
      </c>
      <c r="K10" s="63">
        <v>1876000</v>
      </c>
      <c r="L10" s="63">
        <v>2100000</v>
      </c>
      <c r="M10" s="63">
        <v>2688000</v>
      </c>
      <c r="N10" s="63">
        <v>2954000</v>
      </c>
      <c r="O10" s="63">
        <v>3220000</v>
      </c>
      <c r="P10" s="63">
        <v>3570000</v>
      </c>
      <c r="Q10" s="63">
        <v>4088000</v>
      </c>
    </row>
    <row r="11" spans="1:17" x14ac:dyDescent="0.2">
      <c r="A11" s="56" t="s">
        <v>28</v>
      </c>
      <c r="B11" s="59">
        <v>49</v>
      </c>
      <c r="C11" s="58" t="s">
        <v>13</v>
      </c>
      <c r="D11" s="63">
        <v>350000</v>
      </c>
      <c r="E11" s="63">
        <v>640000</v>
      </c>
      <c r="F11" s="63">
        <v>730000</v>
      </c>
      <c r="G11" s="63">
        <v>870000</v>
      </c>
      <c r="H11" s="63">
        <v>930000</v>
      </c>
      <c r="I11" s="63">
        <v>1000000</v>
      </c>
      <c r="J11" s="63">
        <v>1170000</v>
      </c>
      <c r="K11" s="63">
        <v>1340000</v>
      </c>
      <c r="L11" s="63">
        <v>1500000</v>
      </c>
      <c r="M11" s="63">
        <v>1920000</v>
      </c>
      <c r="N11" s="63">
        <v>2110000</v>
      </c>
      <c r="O11" s="63">
        <v>2300000</v>
      </c>
      <c r="P11" s="63">
        <v>2550000</v>
      </c>
      <c r="Q11" s="63">
        <v>2920000</v>
      </c>
    </row>
    <row r="12" spans="1:17" x14ac:dyDescent="0.2">
      <c r="A12" s="56" t="s">
        <v>47</v>
      </c>
      <c r="B12" s="57">
        <v>49</v>
      </c>
      <c r="C12" s="58" t="s">
        <v>13</v>
      </c>
      <c r="D12" s="63">
        <v>350000</v>
      </c>
      <c r="E12" s="63">
        <v>640000</v>
      </c>
      <c r="F12" s="63">
        <v>730000</v>
      </c>
      <c r="G12" s="63">
        <v>870000</v>
      </c>
      <c r="H12" s="63">
        <v>930000</v>
      </c>
      <c r="I12" s="63">
        <v>1000000</v>
      </c>
      <c r="J12" s="63">
        <v>1170000</v>
      </c>
      <c r="K12" s="63">
        <v>1340000</v>
      </c>
      <c r="L12" s="63">
        <v>1500000</v>
      </c>
      <c r="M12" s="63">
        <v>1920000</v>
      </c>
      <c r="N12" s="63">
        <v>2110000</v>
      </c>
      <c r="O12" s="63">
        <v>2300000</v>
      </c>
      <c r="P12" s="63">
        <v>2550000</v>
      </c>
      <c r="Q12" s="63">
        <v>2920000</v>
      </c>
    </row>
    <row r="13" spans="1:17" x14ac:dyDescent="0.2">
      <c r="A13" s="56" t="s">
        <v>12</v>
      </c>
      <c r="B13" s="57">
        <v>49</v>
      </c>
      <c r="C13" s="58" t="s">
        <v>13</v>
      </c>
      <c r="D13" s="63">
        <v>350000</v>
      </c>
      <c r="E13" s="63">
        <v>640000</v>
      </c>
      <c r="F13" s="63">
        <v>730000</v>
      </c>
      <c r="G13" s="63">
        <v>870000</v>
      </c>
      <c r="H13" s="63">
        <v>930000</v>
      </c>
      <c r="I13" s="63">
        <v>1000000</v>
      </c>
      <c r="J13" s="63">
        <v>1170000</v>
      </c>
      <c r="K13" s="63">
        <v>1340000</v>
      </c>
      <c r="L13" s="63">
        <v>1500000</v>
      </c>
      <c r="M13" s="63">
        <v>1920000</v>
      </c>
      <c r="N13" s="63">
        <v>2110000</v>
      </c>
      <c r="O13" s="63">
        <v>2300000</v>
      </c>
      <c r="P13" s="63">
        <v>2550000</v>
      </c>
      <c r="Q13" s="63">
        <v>2920000</v>
      </c>
    </row>
    <row r="14" spans="1:17" x14ac:dyDescent="0.2">
      <c r="A14" s="30" t="s">
        <v>16</v>
      </c>
      <c r="B14" s="31">
        <v>54</v>
      </c>
      <c r="C14" s="32" t="s">
        <v>13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4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x14ac:dyDescent="0.2">
      <c r="A15" s="30" t="s">
        <v>3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13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54</v>
      </c>
      <c r="B17" s="31">
        <v>62</v>
      </c>
      <c r="C17" s="32" t="s">
        <v>38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39</v>
      </c>
      <c r="B18" s="31">
        <v>62</v>
      </c>
      <c r="C18" s="32" t="s">
        <v>26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24</v>
      </c>
      <c r="B19" s="31">
        <v>62</v>
      </c>
      <c r="C19" s="32" t="s">
        <v>27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34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x14ac:dyDescent="0.2">
      <c r="A20" s="30" t="s">
        <v>36</v>
      </c>
      <c r="B20" s="31">
        <v>62</v>
      </c>
      <c r="C20" s="32" t="s">
        <v>23</v>
      </c>
      <c r="D20" s="29">
        <v>1050000</v>
      </c>
      <c r="E20" s="29">
        <v>1920000</v>
      </c>
      <c r="F20" s="29">
        <v>2190000</v>
      </c>
      <c r="G20" s="29">
        <v>2610000</v>
      </c>
      <c r="H20" s="29">
        <v>2790000</v>
      </c>
      <c r="I20" s="34">
        <v>3000000</v>
      </c>
      <c r="J20" s="29">
        <v>3510000</v>
      </c>
      <c r="K20" s="29">
        <v>4020000</v>
      </c>
      <c r="L20" s="29">
        <v>4500000</v>
      </c>
      <c r="M20" s="29">
        <v>5760000</v>
      </c>
      <c r="N20" s="29">
        <v>6330000</v>
      </c>
      <c r="O20" s="29">
        <v>6900000</v>
      </c>
      <c r="P20" s="29">
        <v>7650000</v>
      </c>
      <c r="Q20" s="29">
        <v>8760000</v>
      </c>
    </row>
    <row r="21" spans="1:17" x14ac:dyDescent="0.2">
      <c r="A21" s="30" t="s">
        <v>21</v>
      </c>
      <c r="B21" s="31">
        <v>53</v>
      </c>
      <c r="C21" s="32" t="s">
        <v>11</v>
      </c>
      <c r="D21" s="29">
        <v>490000</v>
      </c>
      <c r="E21" s="29">
        <v>896000</v>
      </c>
      <c r="F21" s="29">
        <v>1022000</v>
      </c>
      <c r="G21" s="29">
        <v>1218000</v>
      </c>
      <c r="H21" s="29">
        <v>1302000</v>
      </c>
      <c r="I21" s="34">
        <v>1400000</v>
      </c>
      <c r="J21" s="29">
        <v>1638000</v>
      </c>
      <c r="K21" s="29">
        <v>1876000</v>
      </c>
      <c r="L21" s="29">
        <v>2100000</v>
      </c>
      <c r="M21" s="29">
        <v>2688000</v>
      </c>
      <c r="N21" s="29">
        <v>2954000</v>
      </c>
      <c r="O21" s="29">
        <v>3220000</v>
      </c>
      <c r="P21" s="29">
        <v>3570000</v>
      </c>
      <c r="Q21" s="29">
        <v>4088000</v>
      </c>
    </row>
    <row r="22" spans="1:17" x14ac:dyDescent="0.2">
      <c r="A22" s="60" t="s">
        <v>45</v>
      </c>
      <c r="B22" s="61">
        <v>47</v>
      </c>
      <c r="C22" s="62" t="s">
        <v>38</v>
      </c>
      <c r="D22" s="64">
        <v>280000</v>
      </c>
      <c r="E22" s="64">
        <v>512000</v>
      </c>
      <c r="F22" s="64">
        <v>584000</v>
      </c>
      <c r="G22" s="64">
        <v>696000</v>
      </c>
      <c r="H22" s="64">
        <v>744000</v>
      </c>
      <c r="I22" s="64">
        <v>800000</v>
      </c>
      <c r="J22" s="64">
        <v>936000</v>
      </c>
      <c r="K22" s="64">
        <v>1072000</v>
      </c>
      <c r="L22" s="64">
        <v>1200000</v>
      </c>
      <c r="M22" s="64">
        <v>1536000</v>
      </c>
      <c r="N22" s="64">
        <v>1688000</v>
      </c>
      <c r="O22" s="64">
        <v>1840000</v>
      </c>
      <c r="P22" s="64">
        <v>2040000</v>
      </c>
      <c r="Q22" s="64">
        <v>2336000</v>
      </c>
    </row>
    <row r="23" spans="1:17" x14ac:dyDescent="0.2">
      <c r="A23" s="30" t="s">
        <v>37</v>
      </c>
      <c r="B23" s="31">
        <v>29</v>
      </c>
      <c r="C23" s="32" t="s">
        <v>38</v>
      </c>
      <c r="D23" s="29">
        <v>105000</v>
      </c>
      <c r="E23" s="29">
        <v>192000</v>
      </c>
      <c r="F23" s="29">
        <v>219000</v>
      </c>
      <c r="G23" s="29">
        <v>261000</v>
      </c>
      <c r="H23" s="29">
        <v>279000</v>
      </c>
      <c r="I23" s="34">
        <v>300000</v>
      </c>
      <c r="J23" s="29">
        <v>351000</v>
      </c>
      <c r="K23" s="29">
        <v>402000</v>
      </c>
      <c r="L23" s="29">
        <v>450000</v>
      </c>
      <c r="M23" s="29">
        <v>576000</v>
      </c>
      <c r="N23" s="29">
        <v>633000</v>
      </c>
      <c r="O23" s="29">
        <v>690000</v>
      </c>
      <c r="P23" s="29">
        <v>765000</v>
      </c>
      <c r="Q23" s="29">
        <v>876000</v>
      </c>
    </row>
    <row r="24" spans="1:17" x14ac:dyDescent="0.2">
      <c r="A24" s="30" t="s">
        <v>14</v>
      </c>
      <c r="B24" s="31">
        <v>19</v>
      </c>
      <c r="C24" s="32" t="s">
        <v>13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48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30" t="s">
        <v>53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51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50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49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46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4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22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57</v>
      </c>
      <c r="B39" s="31">
        <v>29</v>
      </c>
      <c r="C39" s="32" t="s">
        <v>6</v>
      </c>
      <c r="D39" s="29">
        <v>105000</v>
      </c>
      <c r="E39" s="29">
        <v>192000</v>
      </c>
      <c r="F39" s="29">
        <v>219000</v>
      </c>
      <c r="G39" s="29">
        <v>261000</v>
      </c>
      <c r="H39" s="29">
        <v>279000</v>
      </c>
      <c r="I39" s="34">
        <v>300000</v>
      </c>
      <c r="J39" s="29">
        <v>351000</v>
      </c>
      <c r="K39" s="29">
        <v>402000</v>
      </c>
      <c r="L39" s="29">
        <v>450000</v>
      </c>
      <c r="M39" s="29">
        <v>576000</v>
      </c>
      <c r="N39" s="29">
        <v>633000</v>
      </c>
      <c r="O39" s="29">
        <v>690000</v>
      </c>
      <c r="P39" s="29">
        <v>765000</v>
      </c>
      <c r="Q39" s="29">
        <v>876000</v>
      </c>
    </row>
    <row r="40" spans="1:17" x14ac:dyDescent="0.2">
      <c r="A40" s="30" t="s">
        <v>14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4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48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35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9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53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4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56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4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40</v>
      </c>
      <c r="B46" s="31">
        <v>44</v>
      </c>
      <c r="C46" s="32" t="s">
        <v>8</v>
      </c>
      <c r="D46" s="29">
        <v>210000</v>
      </c>
      <c r="E46" s="29">
        <v>384000</v>
      </c>
      <c r="F46" s="29">
        <v>438000</v>
      </c>
      <c r="G46" s="29">
        <v>522000</v>
      </c>
      <c r="H46" s="29">
        <v>558000</v>
      </c>
      <c r="I46" s="34">
        <v>600000</v>
      </c>
      <c r="J46" s="29">
        <v>702000</v>
      </c>
      <c r="K46" s="29">
        <v>804000</v>
      </c>
      <c r="L46" s="29">
        <v>900000</v>
      </c>
      <c r="M46" s="29">
        <v>1152000</v>
      </c>
      <c r="N46" s="29">
        <v>1266000</v>
      </c>
      <c r="O46" s="29">
        <v>1380000</v>
      </c>
      <c r="P46" s="29">
        <v>1530000</v>
      </c>
      <c r="Q46" s="29">
        <v>1752000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20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4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30" t="s">
        <v>52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4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43</v>
      </c>
      <c r="B50" s="31">
        <v>51</v>
      </c>
      <c r="C50" s="32" t="s">
        <v>8</v>
      </c>
      <c r="D50" s="29">
        <v>420000</v>
      </c>
      <c r="E50" s="29">
        <v>768000</v>
      </c>
      <c r="F50" s="29">
        <v>876000</v>
      </c>
      <c r="G50" s="29">
        <v>1044000</v>
      </c>
      <c r="H50" s="29">
        <v>1116000</v>
      </c>
      <c r="I50" s="34">
        <v>1200000</v>
      </c>
      <c r="J50" s="29">
        <v>1404000</v>
      </c>
      <c r="K50" s="29">
        <v>1608000</v>
      </c>
      <c r="L50" s="29">
        <v>1800000</v>
      </c>
      <c r="M50" s="29">
        <v>2304000</v>
      </c>
      <c r="N50" s="29">
        <v>2532000</v>
      </c>
      <c r="O50" s="29">
        <v>2760000</v>
      </c>
      <c r="P50" s="29">
        <v>3060000</v>
      </c>
      <c r="Q50" s="29">
        <v>3504000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4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41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4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30" t="s">
        <v>42</v>
      </c>
      <c r="B54" s="31">
        <v>29</v>
      </c>
      <c r="C54" s="32" t="s">
        <v>8</v>
      </c>
      <c r="D54" s="29">
        <v>105000</v>
      </c>
      <c r="E54" s="29">
        <v>192000</v>
      </c>
      <c r="F54" s="29">
        <v>219000</v>
      </c>
      <c r="G54" s="29">
        <v>261000</v>
      </c>
      <c r="H54" s="29">
        <v>279000</v>
      </c>
      <c r="I54" s="34">
        <v>300000</v>
      </c>
      <c r="J54" s="29">
        <v>351000</v>
      </c>
      <c r="K54" s="29">
        <v>402000</v>
      </c>
      <c r="L54" s="29">
        <v>450000</v>
      </c>
      <c r="M54" s="29">
        <v>576000</v>
      </c>
      <c r="N54" s="29">
        <v>633000</v>
      </c>
      <c r="O54" s="29">
        <v>690000</v>
      </c>
      <c r="P54" s="29">
        <v>765000</v>
      </c>
      <c r="Q54" s="29">
        <v>876000</v>
      </c>
    </row>
    <row r="55" spans="1:17" x14ac:dyDescent="0.2">
      <c r="A55" s="30" t="s">
        <v>14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4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48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4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zoomScaleNormal="100" workbookViewId="0">
      <selection activeCell="A14" sqref="A1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5" t="str">
        <f>'Clasificaciones Julio'!A2:M2</f>
        <v>TARIFAS DEL 03 AL 09 DE JULIO 2023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56" t="s">
        <v>44</v>
      </c>
      <c r="B10" s="57">
        <v>53</v>
      </c>
      <c r="C10" s="58" t="s">
        <v>13</v>
      </c>
      <c r="D10" s="63">
        <v>490000</v>
      </c>
      <c r="E10" s="63">
        <v>896000</v>
      </c>
      <c r="F10" s="63">
        <v>1022000</v>
      </c>
      <c r="G10" s="63">
        <v>1218000</v>
      </c>
      <c r="H10" s="63">
        <v>1302000</v>
      </c>
      <c r="I10" s="63">
        <v>1400000</v>
      </c>
      <c r="J10" s="63">
        <v>1638000</v>
      </c>
      <c r="K10" s="63">
        <v>1876000</v>
      </c>
      <c r="L10" s="63">
        <v>2100000</v>
      </c>
      <c r="M10" s="63">
        <v>2688000</v>
      </c>
      <c r="N10" s="63">
        <v>2954000</v>
      </c>
      <c r="O10" s="63">
        <v>3220000</v>
      </c>
      <c r="P10" s="63">
        <v>3570000</v>
      </c>
      <c r="Q10" s="63">
        <v>4088000</v>
      </c>
    </row>
    <row r="11" spans="1:17" s="13" customFormat="1" x14ac:dyDescent="0.2">
      <c r="A11" s="56" t="s">
        <v>28</v>
      </c>
      <c r="B11" s="59">
        <v>49</v>
      </c>
      <c r="C11" s="58" t="s">
        <v>13</v>
      </c>
      <c r="D11" s="63">
        <v>350000</v>
      </c>
      <c r="E11" s="63">
        <v>640000</v>
      </c>
      <c r="F11" s="63">
        <v>730000</v>
      </c>
      <c r="G11" s="63">
        <v>870000</v>
      </c>
      <c r="H11" s="63">
        <v>930000</v>
      </c>
      <c r="I11" s="63">
        <v>1000000</v>
      </c>
      <c r="J11" s="63">
        <v>1170000</v>
      </c>
      <c r="K11" s="63">
        <v>1340000</v>
      </c>
      <c r="L11" s="63">
        <v>1500000</v>
      </c>
      <c r="M11" s="63">
        <v>1920000</v>
      </c>
      <c r="N11" s="63">
        <v>2110000</v>
      </c>
      <c r="O11" s="63">
        <v>2300000</v>
      </c>
      <c r="P11" s="63">
        <v>2550000</v>
      </c>
      <c r="Q11" s="63">
        <v>2920000</v>
      </c>
    </row>
    <row r="12" spans="1:17" s="13" customFormat="1" x14ac:dyDescent="0.2">
      <c r="A12" s="56" t="s">
        <v>47</v>
      </c>
      <c r="B12" s="57">
        <v>49</v>
      </c>
      <c r="C12" s="58" t="s">
        <v>13</v>
      </c>
      <c r="D12" s="63">
        <v>350000</v>
      </c>
      <c r="E12" s="63">
        <v>640000</v>
      </c>
      <c r="F12" s="63">
        <v>730000</v>
      </c>
      <c r="G12" s="63">
        <v>870000</v>
      </c>
      <c r="H12" s="63">
        <v>930000</v>
      </c>
      <c r="I12" s="63">
        <v>1000000</v>
      </c>
      <c r="J12" s="63">
        <v>1170000</v>
      </c>
      <c r="K12" s="63">
        <v>1340000</v>
      </c>
      <c r="L12" s="63">
        <v>1500000</v>
      </c>
      <c r="M12" s="63">
        <v>1920000</v>
      </c>
      <c r="N12" s="63">
        <v>2110000</v>
      </c>
      <c r="O12" s="63">
        <v>2300000</v>
      </c>
      <c r="P12" s="63">
        <v>2550000</v>
      </c>
      <c r="Q12" s="63">
        <v>2920000</v>
      </c>
    </row>
    <row r="13" spans="1:17" s="13" customFormat="1" x14ac:dyDescent="0.2">
      <c r="A13" s="56" t="s">
        <v>12</v>
      </c>
      <c r="B13" s="57">
        <v>49</v>
      </c>
      <c r="C13" s="58" t="s">
        <v>13</v>
      </c>
      <c r="D13" s="63">
        <v>350000</v>
      </c>
      <c r="E13" s="63">
        <v>640000</v>
      </c>
      <c r="F13" s="63">
        <v>730000</v>
      </c>
      <c r="G13" s="63">
        <v>870000</v>
      </c>
      <c r="H13" s="63">
        <v>930000</v>
      </c>
      <c r="I13" s="63">
        <v>1000000</v>
      </c>
      <c r="J13" s="63">
        <v>1170000</v>
      </c>
      <c r="K13" s="63">
        <v>1340000</v>
      </c>
      <c r="L13" s="63">
        <v>1500000</v>
      </c>
      <c r="M13" s="63">
        <v>1920000</v>
      </c>
      <c r="N13" s="63">
        <v>2110000</v>
      </c>
      <c r="O13" s="63">
        <v>2300000</v>
      </c>
      <c r="P13" s="63">
        <v>2550000</v>
      </c>
      <c r="Q13" s="63">
        <v>2920000</v>
      </c>
    </row>
    <row r="14" spans="1:17" s="13" customFormat="1" x14ac:dyDescent="0.2">
      <c r="A14" s="30" t="s">
        <v>16</v>
      </c>
      <c r="B14" s="31">
        <v>54</v>
      </c>
      <c r="C14" s="32" t="s">
        <v>13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3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s="13" customFormat="1" x14ac:dyDescent="0.2">
      <c r="A15" s="30" t="s">
        <v>3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13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54</v>
      </c>
      <c r="B17" s="31">
        <v>62</v>
      </c>
      <c r="C17" s="32" t="s">
        <v>38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39</v>
      </c>
      <c r="B18" s="31">
        <v>62</v>
      </c>
      <c r="C18" s="32" t="s">
        <v>26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24</v>
      </c>
      <c r="B19" s="31">
        <v>62</v>
      </c>
      <c r="C19" s="32" t="s">
        <v>27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33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s="13" customFormat="1" x14ac:dyDescent="0.2">
      <c r="A20" s="30" t="s">
        <v>36</v>
      </c>
      <c r="B20" s="31">
        <v>73</v>
      </c>
      <c r="C20" s="32" t="s">
        <v>23</v>
      </c>
      <c r="D20" s="29">
        <v>1050000</v>
      </c>
      <c r="E20" s="29">
        <v>1920000</v>
      </c>
      <c r="F20" s="29">
        <v>2190000</v>
      </c>
      <c r="G20" s="29">
        <v>2610000</v>
      </c>
      <c r="H20" s="29">
        <v>2790000</v>
      </c>
      <c r="I20" s="33">
        <v>3000000</v>
      </c>
      <c r="J20" s="29">
        <v>3510000</v>
      </c>
      <c r="K20" s="29">
        <v>4020000</v>
      </c>
      <c r="L20" s="29">
        <v>4500000</v>
      </c>
      <c r="M20" s="29">
        <v>5760000</v>
      </c>
      <c r="N20" s="29">
        <v>6330000</v>
      </c>
      <c r="O20" s="29">
        <v>6900000</v>
      </c>
      <c r="P20" s="29">
        <v>7650000</v>
      </c>
      <c r="Q20" s="29">
        <v>8760000</v>
      </c>
    </row>
    <row r="21" spans="1:17" s="13" customFormat="1" x14ac:dyDescent="0.2">
      <c r="A21" s="30" t="s">
        <v>21</v>
      </c>
      <c r="B21" s="31">
        <v>53</v>
      </c>
      <c r="C21" s="32" t="s">
        <v>11</v>
      </c>
      <c r="D21" s="29">
        <v>490000</v>
      </c>
      <c r="E21" s="29">
        <v>896000</v>
      </c>
      <c r="F21" s="29">
        <v>1022000</v>
      </c>
      <c r="G21" s="29">
        <v>1218000</v>
      </c>
      <c r="H21" s="29">
        <v>1302000</v>
      </c>
      <c r="I21" s="33">
        <v>1400000</v>
      </c>
      <c r="J21" s="29">
        <v>1638000</v>
      </c>
      <c r="K21" s="29">
        <v>1876000</v>
      </c>
      <c r="L21" s="29">
        <v>2100000</v>
      </c>
      <c r="M21" s="29">
        <v>2688000</v>
      </c>
      <c r="N21" s="29">
        <v>2954000</v>
      </c>
      <c r="O21" s="29">
        <v>3220000</v>
      </c>
      <c r="P21" s="29">
        <v>3570000</v>
      </c>
      <c r="Q21" s="29">
        <v>4088000</v>
      </c>
    </row>
    <row r="22" spans="1:17" s="13" customFormat="1" x14ac:dyDescent="0.2">
      <c r="A22" s="60" t="s">
        <v>45</v>
      </c>
      <c r="B22" s="61">
        <v>47</v>
      </c>
      <c r="C22" s="62" t="s">
        <v>38</v>
      </c>
      <c r="D22" s="64">
        <v>280000</v>
      </c>
      <c r="E22" s="64">
        <v>512000</v>
      </c>
      <c r="F22" s="64">
        <v>584000</v>
      </c>
      <c r="G22" s="64">
        <v>696000</v>
      </c>
      <c r="H22" s="64">
        <v>744000</v>
      </c>
      <c r="I22" s="64">
        <v>800000</v>
      </c>
      <c r="J22" s="64">
        <v>936000</v>
      </c>
      <c r="K22" s="64">
        <v>1072000</v>
      </c>
      <c r="L22" s="64">
        <v>1200000</v>
      </c>
      <c r="M22" s="64">
        <v>1536000</v>
      </c>
      <c r="N22" s="64">
        <v>1688000</v>
      </c>
      <c r="O22" s="64">
        <v>1840000</v>
      </c>
      <c r="P22" s="64">
        <v>2040000</v>
      </c>
      <c r="Q22" s="64">
        <v>2336000</v>
      </c>
    </row>
    <row r="23" spans="1:17" s="13" customFormat="1" x14ac:dyDescent="0.2">
      <c r="A23" s="30" t="s">
        <v>37</v>
      </c>
      <c r="B23" s="31">
        <v>29</v>
      </c>
      <c r="C23" s="32" t="s">
        <v>38</v>
      </c>
      <c r="D23" s="29">
        <v>105000</v>
      </c>
      <c r="E23" s="29">
        <v>192000</v>
      </c>
      <c r="F23" s="29">
        <v>219000</v>
      </c>
      <c r="G23" s="29">
        <v>261000</v>
      </c>
      <c r="H23" s="29">
        <v>279000</v>
      </c>
      <c r="I23" s="33">
        <v>300000</v>
      </c>
      <c r="J23" s="29">
        <v>351000</v>
      </c>
      <c r="K23" s="29">
        <v>402000</v>
      </c>
      <c r="L23" s="29">
        <v>450000</v>
      </c>
      <c r="M23" s="29">
        <v>576000</v>
      </c>
      <c r="N23" s="29">
        <v>633000</v>
      </c>
      <c r="O23" s="29">
        <v>690000</v>
      </c>
      <c r="P23" s="29">
        <v>765000</v>
      </c>
      <c r="Q23" s="29">
        <v>876000</v>
      </c>
    </row>
    <row r="24" spans="1:17" s="13" customFormat="1" x14ac:dyDescent="0.2">
      <c r="A24" s="30" t="s">
        <v>14</v>
      </c>
      <c r="B24" s="31">
        <v>19</v>
      </c>
      <c r="C24" s="32" t="s">
        <v>13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s="13" customFormat="1" x14ac:dyDescent="0.2">
      <c r="A25" s="30" t="s">
        <v>48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30" t="s">
        <v>53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51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50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3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49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46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3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22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57</v>
      </c>
      <c r="B39" s="31">
        <v>29</v>
      </c>
      <c r="C39" s="32" t="s">
        <v>6</v>
      </c>
      <c r="D39" s="29">
        <v>105000</v>
      </c>
      <c r="E39" s="29">
        <v>192000</v>
      </c>
      <c r="F39" s="29">
        <v>219000</v>
      </c>
      <c r="G39" s="29">
        <v>261000</v>
      </c>
      <c r="H39" s="29">
        <v>279000</v>
      </c>
      <c r="I39" s="33">
        <v>300000</v>
      </c>
      <c r="J39" s="29">
        <v>351000</v>
      </c>
      <c r="K39" s="29">
        <v>402000</v>
      </c>
      <c r="L39" s="29">
        <v>450000</v>
      </c>
      <c r="M39" s="29">
        <v>576000</v>
      </c>
      <c r="N39" s="29">
        <v>633000</v>
      </c>
      <c r="O39" s="29">
        <v>690000</v>
      </c>
      <c r="P39" s="29">
        <v>765000</v>
      </c>
      <c r="Q39" s="29">
        <v>876000</v>
      </c>
    </row>
    <row r="40" spans="1:17" x14ac:dyDescent="0.2">
      <c r="A40" s="30" t="s">
        <v>14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3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48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35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9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53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3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56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3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40</v>
      </c>
      <c r="B46" s="31">
        <v>44</v>
      </c>
      <c r="C46" s="32" t="s">
        <v>8</v>
      </c>
      <c r="D46" s="29">
        <v>210000</v>
      </c>
      <c r="E46" s="29">
        <v>384000</v>
      </c>
      <c r="F46" s="29">
        <v>438000</v>
      </c>
      <c r="G46" s="29">
        <v>522000</v>
      </c>
      <c r="H46" s="29">
        <v>558000</v>
      </c>
      <c r="I46" s="33">
        <v>600000</v>
      </c>
      <c r="J46" s="29">
        <v>702000</v>
      </c>
      <c r="K46" s="29">
        <v>804000</v>
      </c>
      <c r="L46" s="29">
        <v>900000</v>
      </c>
      <c r="M46" s="29">
        <v>1152000</v>
      </c>
      <c r="N46" s="29">
        <v>1266000</v>
      </c>
      <c r="O46" s="29">
        <v>1380000</v>
      </c>
      <c r="P46" s="29">
        <v>1530000</v>
      </c>
      <c r="Q46" s="29">
        <v>1752000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20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3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30" t="s">
        <v>52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3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43</v>
      </c>
      <c r="B50" s="31">
        <v>51</v>
      </c>
      <c r="C50" s="32" t="s">
        <v>8</v>
      </c>
      <c r="D50" s="29">
        <v>420000</v>
      </c>
      <c r="E50" s="29">
        <v>768000</v>
      </c>
      <c r="F50" s="29">
        <v>876000</v>
      </c>
      <c r="G50" s="29">
        <v>1044000</v>
      </c>
      <c r="H50" s="29">
        <v>1116000</v>
      </c>
      <c r="I50" s="33">
        <v>1200000</v>
      </c>
      <c r="J50" s="29">
        <v>1404000</v>
      </c>
      <c r="K50" s="29">
        <v>1608000</v>
      </c>
      <c r="L50" s="29">
        <v>1800000</v>
      </c>
      <c r="M50" s="29">
        <v>2304000</v>
      </c>
      <c r="N50" s="29">
        <v>2532000</v>
      </c>
      <c r="O50" s="29">
        <v>2760000</v>
      </c>
      <c r="P50" s="29">
        <v>3060000</v>
      </c>
      <c r="Q50" s="29">
        <v>3504000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3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41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3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30" t="s">
        <v>42</v>
      </c>
      <c r="B54" s="31">
        <v>29</v>
      </c>
      <c r="C54" s="32" t="s">
        <v>8</v>
      </c>
      <c r="D54" s="29">
        <v>105000</v>
      </c>
      <c r="E54" s="29">
        <v>192000</v>
      </c>
      <c r="F54" s="29">
        <v>219000</v>
      </c>
      <c r="G54" s="29">
        <v>261000</v>
      </c>
      <c r="H54" s="29">
        <v>279000</v>
      </c>
      <c r="I54" s="33">
        <v>300000</v>
      </c>
      <c r="J54" s="29">
        <v>351000</v>
      </c>
      <c r="K54" s="29">
        <v>402000</v>
      </c>
      <c r="L54" s="29">
        <v>450000</v>
      </c>
      <c r="M54" s="29">
        <v>576000</v>
      </c>
      <c r="N54" s="29">
        <v>633000</v>
      </c>
      <c r="O54" s="29">
        <v>690000</v>
      </c>
      <c r="P54" s="29">
        <v>765000</v>
      </c>
      <c r="Q54" s="29">
        <v>876000</v>
      </c>
    </row>
    <row r="55" spans="1:17" x14ac:dyDescent="0.2">
      <c r="A55" s="30" t="s">
        <v>14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3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48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3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34</v>
      </c>
      <c r="F2" s="39"/>
    </row>
    <row r="3" spans="1:20" ht="10.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32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28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32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28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32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30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32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30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32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29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32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29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Julio</vt:lpstr>
      <vt:lpstr>VUP Julio</vt:lpstr>
      <vt:lpstr>VEG Julio</vt:lpstr>
      <vt:lpstr>Estrenos Octubre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2023-07-07T19:49:58Z</dcterms:modified>
</cp:coreProperties>
</file>