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5 Mayo\"/>
    </mc:Choice>
  </mc:AlternateContent>
  <bookViews>
    <workbookView xWindow="300" yWindow="380" windowWidth="20730" windowHeight="11340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Mayo'!$A$1:$C$20</definedName>
    <definedName name="_xlnm.Print_Area" localSheetId="2">'VEG Mayo'!$A$1:$P$23</definedName>
    <definedName name="_xlnm.Print_Area" localSheetId="1">'VUP Mayo'!$A$1:$P$23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<sst xmlns="http://schemas.openxmlformats.org/spreadsheetml/2006/main" count="251" uniqueCount="44">
  <si>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</si>
  <si>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</si>
  <si>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</si>
  <si>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</si>
  <si>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</si>
  <si>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</si>
  <si>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</si>
  <si>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</si>
  <si>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</si>
  <si>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</si>
  <si>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</si>
  <si>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</si>
  <si>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</si>
  <si>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</si>
  <si>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</si>
  <si>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</si>
  <si>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</si>
  <si>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</si>
  <si>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</si>
  <si>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</si>
  <si>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</si>
  <si>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</si>
  <si>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</si>
  <si>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</si>
  <si>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</si>
  <si>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</si>
  <si>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</si>
  <si>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</si>
  <si>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</si>
  <si>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</si>
  <si>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</si>
  <si>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</si>
  <si>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</si>
  <si>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</si>
  <si>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</si>
  <si>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</si>
  <si>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</si>
  <si>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</si>
  <si>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STARSTRUCK</t>
  </si>
  <si>
    <t>STARSTRUCK, LO MEJOR</t>
  </si>
  <si>
    <t>J</t>
  </si>
  <si>
    <t>TARIFAS DEL 02 AL 08 DE MAYO 2022</t>
  </si>
  <si>
    <t>L-W</t>
  </si>
  <si>
    <t>QUE DICE CHILE,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</si>
</sst>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166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Normal="100" workbookViewId="0">
      <selection activeCell="F19" sqref="F1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52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48" t="s">
        <v>31</v>
      </c>
      <c r="B10" s="51">
        <v>40</v>
      </c>
      <c r="C10" s="49" t="s">
        <v>17</v>
      </c>
      <c r="D10" s="35"/>
    </row>
    <row r="11" spans="1:14" x14ac:dyDescent="0.2">
      <c r="A11" s="43" t="s">
        <v>27</v>
      </c>
      <c r="B11" s="44">
        <v>40</v>
      </c>
      <c r="C11" s="45" t="s">
        <v>17</v>
      </c>
      <c r="D11" s="35"/>
    </row>
    <row r="12" spans="1:14" x14ac:dyDescent="0.2">
      <c r="A12" s="43" t="s">
        <v>37</v>
      </c>
      <c r="B12" s="44">
        <v>40</v>
      </c>
      <c r="C12" s="45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43" t="s">
        <v>21</v>
      </c>
      <c r="B14" s="44">
        <v>52</v>
      </c>
      <c r="C14" s="45" t="s">
        <v>17</v>
      </c>
      <c r="D14" s="35"/>
    </row>
    <row r="15" spans="1:14" x14ac:dyDescent="0.2">
      <c r="A15" s="43" t="s">
        <v>4</v>
      </c>
      <c r="B15" s="44">
        <v>61</v>
      </c>
      <c r="C15" s="45" t="s">
        <v>17</v>
      </c>
      <c r="D15" s="35"/>
    </row>
    <row r="16" spans="1:14" x14ac:dyDescent="0.2">
      <c r="A16" s="43" t="s">
        <v>8</v>
      </c>
      <c r="B16" s="44">
        <v>61</v>
      </c>
      <c r="C16" s="45" t="s">
        <v>17</v>
      </c>
      <c r="D16" s="35"/>
    </row>
    <row r="17" spans="1:4" x14ac:dyDescent="0.2">
      <c r="A17" s="40" t="s">
        <v>38</v>
      </c>
      <c r="B17" s="41">
        <v>62</v>
      </c>
      <c r="C17" s="42" t="s">
        <v>42</v>
      </c>
      <c r="D17" s="35"/>
    </row>
    <row r="18" spans="1:4" x14ac:dyDescent="0.2">
      <c r="A18" s="40" t="s">
        <v>43</v>
      </c>
      <c r="B18" s="41">
        <v>62</v>
      </c>
      <c r="C18" s="42" t="s">
        <v>40</v>
      </c>
      <c r="D18" s="35"/>
    </row>
    <row r="19" spans="1:4" x14ac:dyDescent="0.2">
      <c r="A19" s="31" t="s">
        <v>28</v>
      </c>
      <c r="B19" s="32">
        <v>54</v>
      </c>
      <c r="C19" s="33" t="s">
        <v>14</v>
      </c>
      <c r="D19" s="35"/>
    </row>
    <row r="20" spans="1:4" x14ac:dyDescent="0.2">
      <c r="A20" s="31" t="s">
        <v>32</v>
      </c>
      <c r="B20" s="32">
        <v>40</v>
      </c>
      <c r="C20" s="33" t="s">
        <v>18</v>
      </c>
      <c r="D20" s="35"/>
    </row>
    <row r="21" spans="1:4" x14ac:dyDescent="0.2">
      <c r="A21" s="31" t="s">
        <v>19</v>
      </c>
      <c r="B21" s="32">
        <v>22</v>
      </c>
      <c r="C21" s="33" t="s">
        <v>17</v>
      </c>
      <c r="D21" s="35"/>
    </row>
    <row r="22" spans="1:4" x14ac:dyDescent="0.2">
      <c r="A22" s="7"/>
      <c r="B22" s="7"/>
      <c r="D22" s="35"/>
    </row>
    <row r="23" spans="1:4" ht="10.5" x14ac:dyDescent="0.25">
      <c r="A23" s="9" t="s">
        <v>0</v>
      </c>
      <c r="B23" s="25"/>
      <c r="C23" s="26"/>
      <c r="D23" s="35"/>
    </row>
    <row r="24" spans="1:4" ht="10.5" x14ac:dyDescent="0.25">
      <c r="A24" s="27" t="s">
        <v>6</v>
      </c>
      <c r="B24" s="28" t="s">
        <v>1</v>
      </c>
      <c r="C24" s="27" t="s">
        <v>13</v>
      </c>
      <c r="D24" s="35"/>
    </row>
    <row r="25" spans="1:4" x14ac:dyDescent="0.2">
      <c r="A25" s="31" t="s">
        <v>24</v>
      </c>
      <c r="B25" s="32">
        <v>15</v>
      </c>
      <c r="C25" s="33" t="s">
        <v>7</v>
      </c>
      <c r="D25" s="35"/>
    </row>
    <row r="26" spans="1:4" x14ac:dyDescent="0.2">
      <c r="A26" s="48" t="s">
        <v>33</v>
      </c>
      <c r="B26" s="51">
        <v>19</v>
      </c>
      <c r="C26" s="49" t="s">
        <v>7</v>
      </c>
      <c r="D26" s="35"/>
    </row>
    <row r="27" spans="1:4" x14ac:dyDescent="0.2">
      <c r="A27" s="31" t="s">
        <v>15</v>
      </c>
      <c r="B27" s="32">
        <v>29</v>
      </c>
      <c r="C27" s="33" t="s">
        <v>7</v>
      </c>
      <c r="D27" s="35"/>
    </row>
    <row r="28" spans="1:4" x14ac:dyDescent="0.2">
      <c r="A28" s="31" t="s">
        <v>2</v>
      </c>
      <c r="B28" s="32">
        <v>40</v>
      </c>
      <c r="C28" s="33" t="s">
        <v>7</v>
      </c>
      <c r="D28" s="35"/>
    </row>
    <row r="29" spans="1:4" x14ac:dyDescent="0.2">
      <c r="A29" s="31" t="s">
        <v>26</v>
      </c>
      <c r="B29" s="32">
        <v>35</v>
      </c>
      <c r="C29" s="33" t="s">
        <v>7</v>
      </c>
      <c r="D29" s="35"/>
    </row>
    <row r="30" spans="1:4" x14ac:dyDescent="0.2">
      <c r="A30" s="31" t="s">
        <v>12</v>
      </c>
      <c r="B30" s="32">
        <v>44</v>
      </c>
      <c r="C30" s="33" t="s">
        <v>7</v>
      </c>
      <c r="D30" s="35"/>
    </row>
    <row r="31" spans="1:4" x14ac:dyDescent="0.2">
      <c r="A31" s="31" t="s">
        <v>4</v>
      </c>
      <c r="B31" s="32">
        <v>57</v>
      </c>
      <c r="C31" s="33" t="s">
        <v>7</v>
      </c>
      <c r="D31" s="35"/>
    </row>
    <row r="32" spans="1:4" s="21" customFormat="1" x14ac:dyDescent="0.2">
      <c r="A32" s="31" t="s">
        <v>8</v>
      </c>
      <c r="B32" s="32">
        <v>57</v>
      </c>
      <c r="C32" s="33" t="s">
        <v>7</v>
      </c>
      <c r="D32" s="36"/>
    </row>
    <row r="33" spans="1:4" s="21" customFormat="1" x14ac:dyDescent="0.2">
      <c r="A33" s="31" t="s">
        <v>29</v>
      </c>
      <c r="B33" s="32">
        <v>62</v>
      </c>
      <c r="C33" s="33" t="s">
        <v>7</v>
      </c>
      <c r="D33" s="36"/>
    </row>
    <row r="34" spans="1:4" s="21" customFormat="1" x14ac:dyDescent="0.2">
      <c r="A34" s="31" t="s">
        <v>19</v>
      </c>
      <c r="B34" s="32">
        <v>22</v>
      </c>
      <c r="C34" s="33" t="s">
        <v>7</v>
      </c>
      <c r="D34" s="36"/>
    </row>
    <row r="35" spans="1:4" s="21" customFormat="1" x14ac:dyDescent="0.2">
      <c r="A35" s="31" t="s">
        <v>10</v>
      </c>
      <c r="B35" s="32">
        <v>15</v>
      </c>
      <c r="C35" s="33" t="s">
        <v>9</v>
      </c>
      <c r="D35" s="36"/>
    </row>
    <row r="36" spans="1:4" s="21" customFormat="1" x14ac:dyDescent="0.2">
      <c r="A36" s="31" t="s">
        <v>15</v>
      </c>
      <c r="B36" s="32">
        <v>26</v>
      </c>
      <c r="C36" s="33" t="s">
        <v>9</v>
      </c>
      <c r="D36" s="36"/>
    </row>
    <row r="37" spans="1:4" s="21" customFormat="1" x14ac:dyDescent="0.2">
      <c r="A37" s="48" t="s">
        <v>35</v>
      </c>
      <c r="B37" s="51">
        <v>29</v>
      </c>
      <c r="C37" s="49" t="s">
        <v>9</v>
      </c>
      <c r="D37" s="36"/>
    </row>
    <row r="38" spans="1:4" x14ac:dyDescent="0.2">
      <c r="A38" s="31" t="s">
        <v>2</v>
      </c>
      <c r="B38" s="32">
        <v>40</v>
      </c>
      <c r="C38" s="33" t="s">
        <v>9</v>
      </c>
      <c r="D38" s="35"/>
    </row>
    <row r="39" spans="1:4" x14ac:dyDescent="0.2">
      <c r="A39" s="48" t="s">
        <v>25</v>
      </c>
      <c r="B39" s="51">
        <v>35</v>
      </c>
      <c r="C39" s="49" t="s">
        <v>9</v>
      </c>
      <c r="D39" s="35"/>
    </row>
    <row r="40" spans="1:4" x14ac:dyDescent="0.2">
      <c r="A40" s="48" t="s">
        <v>36</v>
      </c>
      <c r="B40" s="51">
        <v>35</v>
      </c>
      <c r="C40" s="49" t="s">
        <v>9</v>
      </c>
      <c r="D40" s="35"/>
    </row>
    <row r="41" spans="1:4" x14ac:dyDescent="0.2">
      <c r="A41" s="43" t="s">
        <v>30</v>
      </c>
      <c r="B41" s="44">
        <v>48</v>
      </c>
      <c r="C41" s="45" t="s">
        <v>9</v>
      </c>
      <c r="D41" s="35"/>
    </row>
    <row r="42" spans="1:4" x14ac:dyDescent="0.2">
      <c r="A42" s="31" t="s">
        <v>4</v>
      </c>
      <c r="B42" s="32">
        <v>61</v>
      </c>
      <c r="C42" s="33" t="s">
        <v>9</v>
      </c>
      <c r="D42" s="35"/>
    </row>
    <row r="43" spans="1:4" x14ac:dyDescent="0.2">
      <c r="A43" s="31" t="s">
        <v>8</v>
      </c>
      <c r="B43" s="32">
        <v>61</v>
      </c>
      <c r="C43" s="33" t="s">
        <v>9</v>
      </c>
      <c r="D43" s="35"/>
    </row>
    <row r="44" spans="1:4" x14ac:dyDescent="0.2">
      <c r="A44" s="31" t="s">
        <v>34</v>
      </c>
      <c r="B44" s="32">
        <v>68</v>
      </c>
      <c r="C44" s="33" t="s">
        <v>9</v>
      </c>
      <c r="D44" s="35"/>
    </row>
    <row r="45" spans="1:4" x14ac:dyDescent="0.2">
      <c r="A45" s="40" t="s">
        <v>39</v>
      </c>
      <c r="B45" s="41">
        <v>40</v>
      </c>
      <c r="C45" s="42" t="s">
        <v>9</v>
      </c>
      <c r="D45" s="35"/>
    </row>
    <row r="46" spans="1:4" x14ac:dyDescent="0.2">
      <c r="A46" s="31" t="s">
        <v>19</v>
      </c>
      <c r="B46" s="32">
        <v>22</v>
      </c>
      <c r="C46" s="33" t="s">
        <v>9</v>
      </c>
      <c r="D46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topLeftCell="A19" zoomScaleNormal="100" workbookViewId="0">
      <selection activeCell="A17" sqref="A1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52" t="str">
        <f>'Clasificaciones Mayo'!A2:N2</f>
        <v>TARIFAS DEL 02 AL 08 DE MAYO 2022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8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48" t="s">
        <v>31</v>
      </c>
      <c r="B10" s="49" t="s">
        <v>17</v>
      </c>
      <c r="C10" s="50">
        <v>175000</v>
      </c>
      <c r="D10" s="50">
        <v>320000</v>
      </c>
      <c r="E10" s="50">
        <v>365000</v>
      </c>
      <c r="F10" s="50">
        <v>435000</v>
      </c>
      <c r="G10" s="50">
        <v>465000</v>
      </c>
      <c r="H10" s="50">
        <v>500000</v>
      </c>
      <c r="I10" s="50">
        <v>585000</v>
      </c>
      <c r="J10" s="50">
        <v>670000</v>
      </c>
      <c r="K10" s="50">
        <v>750000</v>
      </c>
      <c r="L10" s="50">
        <v>960000</v>
      </c>
      <c r="M10" s="50">
        <v>1055000</v>
      </c>
      <c r="N10" s="50">
        <v>1150000</v>
      </c>
      <c r="O10" s="50">
        <v>1275000</v>
      </c>
      <c r="P10" s="50">
        <v>1460000</v>
      </c>
    </row>
    <row r="11" spans="1:16" x14ac:dyDescent="0.2">
      <c r="A11" s="43" t="s">
        <v>27</v>
      </c>
      <c r="B11" s="45" t="s">
        <v>17</v>
      </c>
      <c r="C11" s="47">
        <v>175000</v>
      </c>
      <c r="D11" s="47">
        <v>320000</v>
      </c>
      <c r="E11" s="47">
        <v>365000</v>
      </c>
      <c r="F11" s="47">
        <v>435000</v>
      </c>
      <c r="G11" s="47">
        <v>465000</v>
      </c>
      <c r="H11" s="47">
        <v>500000</v>
      </c>
      <c r="I11" s="47">
        <v>585000</v>
      </c>
      <c r="J11" s="47">
        <v>670000</v>
      </c>
      <c r="K11" s="47">
        <v>750000</v>
      </c>
      <c r="L11" s="47">
        <v>960000</v>
      </c>
      <c r="M11" s="47">
        <v>1055000</v>
      </c>
      <c r="N11" s="47">
        <v>1150000</v>
      </c>
      <c r="O11" s="47">
        <v>1275000</v>
      </c>
      <c r="P11" s="47">
        <v>1460000</v>
      </c>
    </row>
    <row r="12" spans="1:16" x14ac:dyDescent="0.2">
      <c r="A12" s="43" t="s">
        <v>37</v>
      </c>
      <c r="B12" s="45" t="s">
        <v>17</v>
      </c>
      <c r="C12" s="47">
        <v>175000</v>
      </c>
      <c r="D12" s="47">
        <v>320000</v>
      </c>
      <c r="E12" s="47">
        <v>365000</v>
      </c>
      <c r="F12" s="47">
        <v>435000</v>
      </c>
      <c r="G12" s="47">
        <v>465000</v>
      </c>
      <c r="H12" s="47">
        <v>500000</v>
      </c>
      <c r="I12" s="47">
        <v>585000</v>
      </c>
      <c r="J12" s="47">
        <v>670000</v>
      </c>
      <c r="K12" s="47">
        <v>750000</v>
      </c>
      <c r="L12" s="47">
        <v>960000</v>
      </c>
      <c r="M12" s="47">
        <v>1055000</v>
      </c>
      <c r="N12" s="47">
        <v>1150000</v>
      </c>
      <c r="O12" s="47">
        <v>1275000</v>
      </c>
      <c r="P12" s="47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43" t="s">
        <v>21</v>
      </c>
      <c r="B14" s="45" t="s">
        <v>17</v>
      </c>
      <c r="C14" s="47">
        <v>455000</v>
      </c>
      <c r="D14" s="47">
        <v>832000</v>
      </c>
      <c r="E14" s="47">
        <v>949000</v>
      </c>
      <c r="F14" s="47">
        <v>1131000</v>
      </c>
      <c r="G14" s="47">
        <v>1209000</v>
      </c>
      <c r="H14" s="47">
        <v>1300000</v>
      </c>
      <c r="I14" s="47">
        <v>1521000</v>
      </c>
      <c r="J14" s="47">
        <v>1742000</v>
      </c>
      <c r="K14" s="47">
        <v>1950000</v>
      </c>
      <c r="L14" s="47">
        <v>2496000</v>
      </c>
      <c r="M14" s="47">
        <v>2743000</v>
      </c>
      <c r="N14" s="47">
        <v>2990000</v>
      </c>
      <c r="O14" s="47">
        <v>3315000</v>
      </c>
      <c r="P14" s="47">
        <v>3796000</v>
      </c>
    </row>
    <row r="15" spans="1:16" x14ac:dyDescent="0.2">
      <c r="A15" s="43" t="s">
        <v>4</v>
      </c>
      <c r="B15" s="45" t="s">
        <v>17</v>
      </c>
      <c r="C15" s="47">
        <v>980000</v>
      </c>
      <c r="D15" s="47">
        <v>1792000</v>
      </c>
      <c r="E15" s="47">
        <v>2044000</v>
      </c>
      <c r="F15" s="47">
        <v>2436000</v>
      </c>
      <c r="G15" s="47">
        <v>2604000</v>
      </c>
      <c r="H15" s="47">
        <v>2800000</v>
      </c>
      <c r="I15" s="47">
        <v>3276000</v>
      </c>
      <c r="J15" s="47">
        <v>3752000</v>
      </c>
      <c r="K15" s="47">
        <v>4200000</v>
      </c>
      <c r="L15" s="47">
        <v>5376000</v>
      </c>
      <c r="M15" s="47">
        <v>5908000</v>
      </c>
      <c r="N15" s="47">
        <v>6440000</v>
      </c>
      <c r="O15" s="47">
        <v>7140000</v>
      </c>
      <c r="P15" s="47">
        <v>8176000</v>
      </c>
    </row>
    <row r="16" spans="1:16" x14ac:dyDescent="0.2">
      <c r="A16" s="43" t="s">
        <v>8</v>
      </c>
      <c r="B16" s="45" t="s">
        <v>17</v>
      </c>
      <c r="C16" s="47">
        <v>980000</v>
      </c>
      <c r="D16" s="47">
        <v>1792000</v>
      </c>
      <c r="E16" s="47">
        <v>2044000</v>
      </c>
      <c r="F16" s="47">
        <v>2436000</v>
      </c>
      <c r="G16" s="47">
        <v>2604000</v>
      </c>
      <c r="H16" s="47">
        <v>2800000</v>
      </c>
      <c r="I16" s="47">
        <v>3276000</v>
      </c>
      <c r="J16" s="47">
        <v>3752000</v>
      </c>
      <c r="K16" s="47">
        <v>4200000</v>
      </c>
      <c r="L16" s="47">
        <v>5376000</v>
      </c>
      <c r="M16" s="47">
        <v>5908000</v>
      </c>
      <c r="N16" s="47">
        <v>6440000</v>
      </c>
      <c r="O16" s="47">
        <v>7140000</v>
      </c>
      <c r="P16" s="47">
        <v>8176000</v>
      </c>
    </row>
    <row r="17" spans="1:16" x14ac:dyDescent="0.2">
      <c r="A17" s="40" t="s">
        <v>38</v>
      </c>
      <c r="B17" s="42" t="s">
        <v>42</v>
      </c>
      <c r="C17" s="46">
        <v>1050000</v>
      </c>
      <c r="D17" s="46">
        <v>1920000</v>
      </c>
      <c r="E17" s="46">
        <v>2190000</v>
      </c>
      <c r="F17" s="46">
        <v>2610000</v>
      </c>
      <c r="G17" s="46">
        <v>2790000</v>
      </c>
      <c r="H17" s="46">
        <v>3000000</v>
      </c>
      <c r="I17" s="46">
        <v>3510000</v>
      </c>
      <c r="J17" s="46">
        <v>4020000</v>
      </c>
      <c r="K17" s="46">
        <v>4500000</v>
      </c>
      <c r="L17" s="46">
        <v>5760000</v>
      </c>
      <c r="M17" s="46">
        <v>6330000</v>
      </c>
      <c r="N17" s="46">
        <v>6900000</v>
      </c>
      <c r="O17" s="46">
        <v>7650000</v>
      </c>
      <c r="P17" s="46">
        <v>8760000</v>
      </c>
    </row>
    <row r="18" spans="1:16" x14ac:dyDescent="0.2">
      <c r="A18" s="40" t="s">
        <v>43</v>
      </c>
      <c r="B18" s="42" t="s">
        <v>40</v>
      </c>
      <c r="C18" s="46">
        <v>1050000</v>
      </c>
      <c r="D18" s="46">
        <v>1920000</v>
      </c>
      <c r="E18" s="46">
        <v>2190000</v>
      </c>
      <c r="F18" s="46">
        <v>2610000</v>
      </c>
      <c r="G18" s="46">
        <v>2790000</v>
      </c>
      <c r="H18" s="46">
        <v>3000000</v>
      </c>
      <c r="I18" s="46">
        <v>3510000</v>
      </c>
      <c r="J18" s="46">
        <v>4020000</v>
      </c>
      <c r="K18" s="46">
        <v>4500000</v>
      </c>
      <c r="L18" s="46">
        <v>5760000</v>
      </c>
      <c r="M18" s="46">
        <v>6330000</v>
      </c>
      <c r="N18" s="46">
        <v>6900000</v>
      </c>
      <c r="O18" s="46">
        <v>7650000</v>
      </c>
      <c r="P18" s="46">
        <v>8760000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8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8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8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8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48" t="s">
        <v>33</v>
      </c>
      <c r="B26" s="49" t="s">
        <v>7</v>
      </c>
      <c r="C26" s="50">
        <v>53000</v>
      </c>
      <c r="D26" s="50">
        <v>96000</v>
      </c>
      <c r="E26" s="50">
        <v>110000</v>
      </c>
      <c r="F26" s="50">
        <v>131000</v>
      </c>
      <c r="G26" s="50">
        <v>140000</v>
      </c>
      <c r="H26" s="50">
        <v>150000</v>
      </c>
      <c r="I26" s="50">
        <v>176000</v>
      </c>
      <c r="J26" s="50">
        <v>201000</v>
      </c>
      <c r="K26" s="50">
        <v>225000</v>
      </c>
      <c r="L26" s="50">
        <v>288000</v>
      </c>
      <c r="M26" s="50">
        <v>317000</v>
      </c>
      <c r="N26" s="50">
        <v>345000</v>
      </c>
      <c r="O26" s="50">
        <v>383000</v>
      </c>
      <c r="P26" s="50">
        <v>438000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8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8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8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210000</v>
      </c>
      <c r="D30" s="30">
        <v>384000</v>
      </c>
      <c r="E30" s="30">
        <v>438000</v>
      </c>
      <c r="F30" s="30">
        <v>522000</v>
      </c>
      <c r="G30" s="30">
        <v>558000</v>
      </c>
      <c r="H30" s="38">
        <v>600000</v>
      </c>
      <c r="I30" s="30">
        <v>702000</v>
      </c>
      <c r="J30" s="30">
        <v>804000</v>
      </c>
      <c r="K30" s="30">
        <v>900000</v>
      </c>
      <c r="L30" s="30">
        <v>1152000</v>
      </c>
      <c r="M30" s="30">
        <v>1266000</v>
      </c>
      <c r="N30" s="30">
        <v>1380000</v>
      </c>
      <c r="O30" s="30">
        <v>1530000</v>
      </c>
      <c r="P30" s="30">
        <v>1752000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8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8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8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8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8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31" t="s">
        <v>15</v>
      </c>
      <c r="B36" s="33" t="s">
        <v>9</v>
      </c>
      <c r="C36" s="30">
        <v>88000</v>
      </c>
      <c r="D36" s="30">
        <v>160000</v>
      </c>
      <c r="E36" s="30">
        <v>183000</v>
      </c>
      <c r="F36" s="30">
        <v>218000</v>
      </c>
      <c r="G36" s="30">
        <v>233000</v>
      </c>
      <c r="H36" s="38">
        <v>250000</v>
      </c>
      <c r="I36" s="30">
        <v>293000</v>
      </c>
      <c r="J36" s="30">
        <v>335000</v>
      </c>
      <c r="K36" s="30">
        <v>375000</v>
      </c>
      <c r="L36" s="30">
        <v>480000</v>
      </c>
      <c r="M36" s="30">
        <v>528000</v>
      </c>
      <c r="N36" s="30">
        <v>575000</v>
      </c>
      <c r="O36" s="30">
        <v>638000</v>
      </c>
      <c r="P36" s="30">
        <v>730000</v>
      </c>
    </row>
    <row r="37" spans="1:16" x14ac:dyDescent="0.2">
      <c r="A37" s="48" t="s">
        <v>35</v>
      </c>
      <c r="B37" s="49" t="s">
        <v>9</v>
      </c>
      <c r="C37" s="50">
        <v>105000</v>
      </c>
      <c r="D37" s="50">
        <v>192000</v>
      </c>
      <c r="E37" s="50">
        <v>219000</v>
      </c>
      <c r="F37" s="50">
        <v>261000</v>
      </c>
      <c r="G37" s="50">
        <v>279000</v>
      </c>
      <c r="H37" s="50">
        <v>300000</v>
      </c>
      <c r="I37" s="50">
        <v>351000</v>
      </c>
      <c r="J37" s="50">
        <v>402000</v>
      </c>
      <c r="K37" s="50">
        <v>450000</v>
      </c>
      <c r="L37" s="50">
        <v>576000</v>
      </c>
      <c r="M37" s="50">
        <v>633000</v>
      </c>
      <c r="N37" s="50">
        <v>690000</v>
      </c>
      <c r="O37" s="50">
        <v>765000</v>
      </c>
      <c r="P37" s="50">
        <v>876000</v>
      </c>
    </row>
    <row r="38" spans="1:16" x14ac:dyDescent="0.2">
      <c r="A38" s="31" t="s">
        <v>2</v>
      </c>
      <c r="B38" s="33" t="s">
        <v>9</v>
      </c>
      <c r="C38" s="30">
        <v>175000</v>
      </c>
      <c r="D38" s="30">
        <v>320000</v>
      </c>
      <c r="E38" s="30">
        <v>365000</v>
      </c>
      <c r="F38" s="30">
        <v>435000</v>
      </c>
      <c r="G38" s="30">
        <v>465000</v>
      </c>
      <c r="H38" s="38">
        <v>500000</v>
      </c>
      <c r="I38" s="30">
        <v>585000</v>
      </c>
      <c r="J38" s="30">
        <v>670000</v>
      </c>
      <c r="K38" s="30">
        <v>750000</v>
      </c>
      <c r="L38" s="30">
        <v>960000</v>
      </c>
      <c r="M38" s="30">
        <v>1055000</v>
      </c>
      <c r="N38" s="30">
        <v>1150000</v>
      </c>
      <c r="O38" s="30">
        <v>1275000</v>
      </c>
      <c r="P38" s="30">
        <v>1460000</v>
      </c>
    </row>
    <row r="39" spans="1:16" x14ac:dyDescent="0.2">
      <c r="A39" s="48" t="s">
        <v>25</v>
      </c>
      <c r="B39" s="49" t="s">
        <v>9</v>
      </c>
      <c r="C39" s="50">
        <v>140000</v>
      </c>
      <c r="D39" s="50">
        <v>256000</v>
      </c>
      <c r="E39" s="50">
        <v>292000</v>
      </c>
      <c r="F39" s="50">
        <v>348000</v>
      </c>
      <c r="G39" s="50">
        <v>372000</v>
      </c>
      <c r="H39" s="50">
        <v>400000</v>
      </c>
      <c r="I39" s="50">
        <v>468000</v>
      </c>
      <c r="J39" s="50">
        <v>536000</v>
      </c>
      <c r="K39" s="50">
        <v>600000</v>
      </c>
      <c r="L39" s="50">
        <v>768000</v>
      </c>
      <c r="M39" s="50">
        <v>844000</v>
      </c>
      <c r="N39" s="50">
        <v>920000</v>
      </c>
      <c r="O39" s="50">
        <v>1020000</v>
      </c>
      <c r="P39" s="50">
        <v>1168000</v>
      </c>
    </row>
    <row r="40" spans="1:16" x14ac:dyDescent="0.2">
      <c r="A40" s="48" t="s">
        <v>36</v>
      </c>
      <c r="B40" s="49" t="s">
        <v>9</v>
      </c>
      <c r="C40" s="50">
        <v>140000</v>
      </c>
      <c r="D40" s="50">
        <v>256000</v>
      </c>
      <c r="E40" s="50">
        <v>292000</v>
      </c>
      <c r="F40" s="50">
        <v>348000</v>
      </c>
      <c r="G40" s="50">
        <v>372000</v>
      </c>
      <c r="H40" s="50">
        <v>400000</v>
      </c>
      <c r="I40" s="50">
        <v>468000</v>
      </c>
      <c r="J40" s="50">
        <v>536000</v>
      </c>
      <c r="K40" s="50">
        <v>600000</v>
      </c>
      <c r="L40" s="50">
        <v>768000</v>
      </c>
      <c r="M40" s="50">
        <v>844000</v>
      </c>
      <c r="N40" s="50">
        <v>920000</v>
      </c>
      <c r="O40" s="50">
        <v>1020000</v>
      </c>
      <c r="P40" s="50">
        <v>1168000</v>
      </c>
    </row>
    <row r="41" spans="1:16" x14ac:dyDescent="0.2">
      <c r="A41" s="43" t="s">
        <v>30</v>
      </c>
      <c r="B41" s="45" t="s">
        <v>9</v>
      </c>
      <c r="C41" s="47">
        <v>315000</v>
      </c>
      <c r="D41" s="47">
        <v>576000</v>
      </c>
      <c r="E41" s="47">
        <v>657000</v>
      </c>
      <c r="F41" s="47">
        <v>783000</v>
      </c>
      <c r="G41" s="47">
        <v>837000</v>
      </c>
      <c r="H41" s="47">
        <v>900000</v>
      </c>
      <c r="I41" s="47">
        <v>1053000</v>
      </c>
      <c r="J41" s="47">
        <v>1206000</v>
      </c>
      <c r="K41" s="47">
        <v>1350000</v>
      </c>
      <c r="L41" s="47">
        <v>1728000</v>
      </c>
      <c r="M41" s="47">
        <v>1899000</v>
      </c>
      <c r="N41" s="47">
        <v>2070000</v>
      </c>
      <c r="O41" s="47">
        <v>2295000</v>
      </c>
      <c r="P41" s="47">
        <v>2628000</v>
      </c>
    </row>
    <row r="42" spans="1:16" x14ac:dyDescent="0.2">
      <c r="A42" s="31" t="s">
        <v>4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8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8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8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34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8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40" t="s">
        <v>39</v>
      </c>
      <c r="B45" s="42" t="s">
        <v>9</v>
      </c>
      <c r="C45" s="46">
        <v>175000</v>
      </c>
      <c r="D45" s="46">
        <v>320000</v>
      </c>
      <c r="E45" s="46">
        <v>365000</v>
      </c>
      <c r="F45" s="46">
        <v>435000</v>
      </c>
      <c r="G45" s="46">
        <v>465000</v>
      </c>
      <c r="H45" s="46">
        <v>500000</v>
      </c>
      <c r="I45" s="46">
        <v>585000</v>
      </c>
      <c r="J45" s="46">
        <v>670000</v>
      </c>
      <c r="K45" s="46">
        <v>750000</v>
      </c>
      <c r="L45" s="46">
        <v>960000</v>
      </c>
      <c r="M45" s="46">
        <v>1055000</v>
      </c>
      <c r="N45" s="46">
        <v>1150000</v>
      </c>
      <c r="O45" s="46">
        <v>1275000</v>
      </c>
      <c r="P45" s="46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8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topLeftCell="A19" zoomScaleNormal="100" workbookViewId="0">
      <selection activeCell="C18" sqref="C18:C1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52" t="str">
        <f>'Clasificaciones Mayo'!A2:N2</f>
        <v>TARIFAS DEL 02 AL 08 DE MAYO 2022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48" t="s">
        <v>31</v>
      </c>
      <c r="B10" s="49" t="s">
        <v>17</v>
      </c>
      <c r="C10" s="50">
        <v>140000</v>
      </c>
      <c r="D10" s="50">
        <v>256000</v>
      </c>
      <c r="E10" s="50">
        <v>292000</v>
      </c>
      <c r="F10" s="50">
        <v>348000</v>
      </c>
      <c r="G10" s="50">
        <v>372000</v>
      </c>
      <c r="H10" s="50">
        <v>400000</v>
      </c>
      <c r="I10" s="50">
        <v>468000</v>
      </c>
      <c r="J10" s="50">
        <v>536000</v>
      </c>
      <c r="K10" s="50">
        <v>600000</v>
      </c>
      <c r="L10" s="50">
        <v>768000</v>
      </c>
      <c r="M10" s="50">
        <v>844000</v>
      </c>
      <c r="N10" s="50">
        <v>920000</v>
      </c>
      <c r="O10" s="50">
        <v>1020000</v>
      </c>
      <c r="P10" s="50">
        <v>1168000</v>
      </c>
    </row>
    <row r="11" spans="1:16" s="14" customFormat="1" x14ac:dyDescent="0.2">
      <c r="A11" s="43" t="s">
        <v>27</v>
      </c>
      <c r="B11" s="45" t="s">
        <v>17</v>
      </c>
      <c r="C11" s="47">
        <v>140000</v>
      </c>
      <c r="D11" s="47">
        <v>256000</v>
      </c>
      <c r="E11" s="47">
        <v>292000</v>
      </c>
      <c r="F11" s="47">
        <v>348000</v>
      </c>
      <c r="G11" s="47">
        <v>372000</v>
      </c>
      <c r="H11" s="47">
        <v>400000</v>
      </c>
      <c r="I11" s="47">
        <v>468000</v>
      </c>
      <c r="J11" s="47">
        <v>536000</v>
      </c>
      <c r="K11" s="47">
        <v>600000</v>
      </c>
      <c r="L11" s="47">
        <v>768000</v>
      </c>
      <c r="M11" s="47">
        <v>844000</v>
      </c>
      <c r="N11" s="47">
        <v>920000</v>
      </c>
      <c r="O11" s="47">
        <v>1020000</v>
      </c>
      <c r="P11" s="47">
        <v>1168000</v>
      </c>
    </row>
    <row r="12" spans="1:16" s="14" customFormat="1" x14ac:dyDescent="0.2">
      <c r="A12" s="43" t="s">
        <v>37</v>
      </c>
      <c r="B12" s="45" t="s">
        <v>17</v>
      </c>
      <c r="C12" s="47">
        <v>140000</v>
      </c>
      <c r="D12" s="47">
        <v>256000</v>
      </c>
      <c r="E12" s="47">
        <v>292000</v>
      </c>
      <c r="F12" s="47">
        <v>348000</v>
      </c>
      <c r="G12" s="47">
        <v>372000</v>
      </c>
      <c r="H12" s="47">
        <v>400000</v>
      </c>
      <c r="I12" s="47">
        <v>468000</v>
      </c>
      <c r="J12" s="47">
        <v>536000</v>
      </c>
      <c r="K12" s="47">
        <v>600000</v>
      </c>
      <c r="L12" s="47">
        <v>768000</v>
      </c>
      <c r="M12" s="47">
        <v>844000</v>
      </c>
      <c r="N12" s="47">
        <v>920000</v>
      </c>
      <c r="O12" s="47">
        <v>1020000</v>
      </c>
      <c r="P12" s="47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43" t="s">
        <v>21</v>
      </c>
      <c r="B14" s="45" t="s">
        <v>17</v>
      </c>
      <c r="C14" s="47">
        <v>364000</v>
      </c>
      <c r="D14" s="47">
        <v>665600</v>
      </c>
      <c r="E14" s="47">
        <v>759200</v>
      </c>
      <c r="F14" s="47">
        <v>904800</v>
      </c>
      <c r="G14" s="47">
        <v>967200</v>
      </c>
      <c r="H14" s="47">
        <v>1040000</v>
      </c>
      <c r="I14" s="47">
        <v>1216800</v>
      </c>
      <c r="J14" s="47">
        <v>1393600</v>
      </c>
      <c r="K14" s="47">
        <v>1560000</v>
      </c>
      <c r="L14" s="47">
        <v>1996800</v>
      </c>
      <c r="M14" s="47">
        <v>2194400</v>
      </c>
      <c r="N14" s="47">
        <v>2392000</v>
      </c>
      <c r="O14" s="47">
        <v>2652000</v>
      </c>
      <c r="P14" s="47">
        <v>3036800</v>
      </c>
    </row>
    <row r="15" spans="1:16" s="14" customFormat="1" x14ac:dyDescent="0.2">
      <c r="A15" s="43" t="s">
        <v>4</v>
      </c>
      <c r="B15" s="45" t="s">
        <v>17</v>
      </c>
      <c r="C15" s="47">
        <v>784000</v>
      </c>
      <c r="D15" s="47">
        <v>1433600</v>
      </c>
      <c r="E15" s="47">
        <v>1635200</v>
      </c>
      <c r="F15" s="47">
        <v>1948800</v>
      </c>
      <c r="G15" s="47">
        <v>2083200</v>
      </c>
      <c r="H15" s="47">
        <v>2240000</v>
      </c>
      <c r="I15" s="47">
        <v>2620800</v>
      </c>
      <c r="J15" s="47">
        <v>3001600</v>
      </c>
      <c r="K15" s="47">
        <v>3360000</v>
      </c>
      <c r="L15" s="47">
        <v>4300800</v>
      </c>
      <c r="M15" s="47">
        <v>4726400</v>
      </c>
      <c r="N15" s="47">
        <v>5152000</v>
      </c>
      <c r="O15" s="47">
        <v>5712000</v>
      </c>
      <c r="P15" s="47">
        <v>6540800</v>
      </c>
    </row>
    <row r="16" spans="1:16" s="14" customFormat="1" x14ac:dyDescent="0.2">
      <c r="A16" s="43" t="s">
        <v>8</v>
      </c>
      <c r="B16" s="45" t="s">
        <v>17</v>
      </c>
      <c r="C16" s="47">
        <v>784000</v>
      </c>
      <c r="D16" s="47">
        <v>1433600</v>
      </c>
      <c r="E16" s="47">
        <v>1635200</v>
      </c>
      <c r="F16" s="47">
        <v>1948800</v>
      </c>
      <c r="G16" s="47">
        <v>2083200</v>
      </c>
      <c r="H16" s="47">
        <v>2240000</v>
      </c>
      <c r="I16" s="47">
        <v>2620800</v>
      </c>
      <c r="J16" s="47">
        <v>3001600</v>
      </c>
      <c r="K16" s="47">
        <v>3360000</v>
      </c>
      <c r="L16" s="47">
        <v>4300800</v>
      </c>
      <c r="M16" s="47">
        <v>4726400</v>
      </c>
      <c r="N16" s="47">
        <v>5152000</v>
      </c>
      <c r="O16" s="47">
        <v>5712000</v>
      </c>
      <c r="P16" s="47">
        <v>6540800</v>
      </c>
    </row>
    <row r="17" spans="1:16" s="14" customFormat="1" x14ac:dyDescent="0.2">
      <c r="A17" s="40" t="s">
        <v>38</v>
      </c>
      <c r="B17" s="42" t="s">
        <v>42</v>
      </c>
      <c r="C17" s="46">
        <v>840000</v>
      </c>
      <c r="D17" s="46">
        <v>1536000</v>
      </c>
      <c r="E17" s="46">
        <v>1752000</v>
      </c>
      <c r="F17" s="46">
        <v>2088000</v>
      </c>
      <c r="G17" s="46">
        <v>2232000</v>
      </c>
      <c r="H17" s="46">
        <v>2400000</v>
      </c>
      <c r="I17" s="46">
        <v>2808000</v>
      </c>
      <c r="J17" s="46">
        <v>3216000</v>
      </c>
      <c r="K17" s="46">
        <v>3600000</v>
      </c>
      <c r="L17" s="46">
        <v>4608000</v>
      </c>
      <c r="M17" s="46">
        <v>5064000</v>
      </c>
      <c r="N17" s="46">
        <v>5520000</v>
      </c>
      <c r="O17" s="46">
        <v>6120000</v>
      </c>
      <c r="P17" s="46">
        <v>7008000</v>
      </c>
    </row>
    <row r="18" spans="1:16" s="14" customFormat="1" x14ac:dyDescent="0.2">
      <c r="A18" s="40" t="s">
        <v>43</v>
      </c>
      <c r="B18" s="42" t="s">
        <v>40</v>
      </c>
      <c r="C18" s="46">
        <v>840000</v>
      </c>
      <c r="D18" s="46">
        <v>1536000</v>
      </c>
      <c r="E18" s="46">
        <v>1752000</v>
      </c>
      <c r="F18" s="46">
        <v>2088000</v>
      </c>
      <c r="G18" s="46">
        <v>2232000</v>
      </c>
      <c r="H18" s="46">
        <v>2400000</v>
      </c>
      <c r="I18" s="46">
        <v>2808000</v>
      </c>
      <c r="J18" s="46">
        <v>3216000</v>
      </c>
      <c r="K18" s="46">
        <v>3600000</v>
      </c>
      <c r="L18" s="46">
        <v>4608000</v>
      </c>
      <c r="M18" s="46">
        <v>5064000</v>
      </c>
      <c r="N18" s="46">
        <v>5520000</v>
      </c>
      <c r="O18" s="46">
        <v>6120000</v>
      </c>
      <c r="P18" s="46">
        <v>7008000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48" t="s">
        <v>33</v>
      </c>
      <c r="B26" s="49" t="s">
        <v>7</v>
      </c>
      <c r="C26" s="50">
        <v>42400</v>
      </c>
      <c r="D26" s="50">
        <v>76800</v>
      </c>
      <c r="E26" s="50">
        <v>88000</v>
      </c>
      <c r="F26" s="50">
        <v>104800</v>
      </c>
      <c r="G26" s="50">
        <v>112000</v>
      </c>
      <c r="H26" s="50">
        <v>120000</v>
      </c>
      <c r="I26" s="50">
        <v>140800</v>
      </c>
      <c r="J26" s="50">
        <v>160800</v>
      </c>
      <c r="K26" s="50">
        <v>180000</v>
      </c>
      <c r="L26" s="50">
        <v>230400</v>
      </c>
      <c r="M26" s="50">
        <v>253600</v>
      </c>
      <c r="N26" s="50">
        <v>276000</v>
      </c>
      <c r="O26" s="50">
        <v>306400</v>
      </c>
      <c r="P26" s="50">
        <v>350400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112000</v>
      </c>
      <c r="D29" s="30">
        <v>204800</v>
      </c>
      <c r="E29" s="30">
        <v>233600</v>
      </c>
      <c r="F29" s="30">
        <v>278400</v>
      </c>
      <c r="G29" s="30">
        <v>297600</v>
      </c>
      <c r="H29" s="34">
        <v>320000</v>
      </c>
      <c r="I29" s="30">
        <v>374400</v>
      </c>
      <c r="J29" s="30">
        <v>428800</v>
      </c>
      <c r="K29" s="30">
        <v>480000</v>
      </c>
      <c r="L29" s="30">
        <v>614400</v>
      </c>
      <c r="M29" s="30">
        <v>675200</v>
      </c>
      <c r="N29" s="30">
        <v>736000</v>
      </c>
      <c r="O29" s="30">
        <v>816000</v>
      </c>
      <c r="P29" s="30">
        <v>934400</v>
      </c>
    </row>
    <row r="30" spans="1:16" x14ac:dyDescent="0.2">
      <c r="A30" s="31" t="s">
        <v>12</v>
      </c>
      <c r="B30" s="33" t="s">
        <v>7</v>
      </c>
      <c r="C30" s="30">
        <v>168000</v>
      </c>
      <c r="D30" s="30">
        <v>307200</v>
      </c>
      <c r="E30" s="30">
        <v>350400</v>
      </c>
      <c r="F30" s="30">
        <v>417600</v>
      </c>
      <c r="G30" s="30">
        <v>446400</v>
      </c>
      <c r="H30" s="34">
        <v>480000</v>
      </c>
      <c r="I30" s="30">
        <v>561600</v>
      </c>
      <c r="J30" s="30">
        <v>643200</v>
      </c>
      <c r="K30" s="30">
        <v>720000</v>
      </c>
      <c r="L30" s="30">
        <v>921600</v>
      </c>
      <c r="M30" s="30">
        <v>1012800</v>
      </c>
      <c r="N30" s="30">
        <v>1104000</v>
      </c>
      <c r="O30" s="30">
        <v>1224000</v>
      </c>
      <c r="P30" s="30">
        <v>1401600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31" t="s">
        <v>15</v>
      </c>
      <c r="B36" s="33" t="s">
        <v>9</v>
      </c>
      <c r="C36" s="30">
        <v>70400</v>
      </c>
      <c r="D36" s="30">
        <v>128000</v>
      </c>
      <c r="E36" s="30">
        <v>146400</v>
      </c>
      <c r="F36" s="30">
        <v>174400</v>
      </c>
      <c r="G36" s="30">
        <v>186400</v>
      </c>
      <c r="H36" s="34">
        <v>200000</v>
      </c>
      <c r="I36" s="30">
        <v>234400</v>
      </c>
      <c r="J36" s="30">
        <v>268000</v>
      </c>
      <c r="K36" s="30">
        <v>300000</v>
      </c>
      <c r="L36" s="30">
        <v>384000</v>
      </c>
      <c r="M36" s="30">
        <v>422400</v>
      </c>
      <c r="N36" s="30">
        <v>460000</v>
      </c>
      <c r="O36" s="30">
        <v>510400</v>
      </c>
      <c r="P36" s="30">
        <v>584000</v>
      </c>
    </row>
    <row r="37" spans="1:16" x14ac:dyDescent="0.2">
      <c r="A37" s="48" t="s">
        <v>35</v>
      </c>
      <c r="B37" s="49" t="s">
        <v>9</v>
      </c>
      <c r="C37" s="50">
        <v>84000</v>
      </c>
      <c r="D37" s="50">
        <v>153600</v>
      </c>
      <c r="E37" s="50">
        <v>175200</v>
      </c>
      <c r="F37" s="50">
        <v>208800</v>
      </c>
      <c r="G37" s="50">
        <v>223200</v>
      </c>
      <c r="H37" s="50">
        <v>240000</v>
      </c>
      <c r="I37" s="50">
        <v>280800</v>
      </c>
      <c r="J37" s="50">
        <v>321600</v>
      </c>
      <c r="K37" s="50">
        <v>360000</v>
      </c>
      <c r="L37" s="50">
        <v>460800</v>
      </c>
      <c r="M37" s="50">
        <v>506400</v>
      </c>
      <c r="N37" s="50">
        <v>552000</v>
      </c>
      <c r="O37" s="50">
        <v>612000</v>
      </c>
      <c r="P37" s="50">
        <v>700800</v>
      </c>
    </row>
    <row r="38" spans="1:16" s="14" customFormat="1" x14ac:dyDescent="0.2">
      <c r="A38" s="31" t="s">
        <v>2</v>
      </c>
      <c r="B38" s="33" t="s">
        <v>9</v>
      </c>
      <c r="C38" s="30">
        <v>140000</v>
      </c>
      <c r="D38" s="30">
        <v>256000</v>
      </c>
      <c r="E38" s="30">
        <v>292000</v>
      </c>
      <c r="F38" s="30">
        <v>348000</v>
      </c>
      <c r="G38" s="30">
        <v>372000</v>
      </c>
      <c r="H38" s="34">
        <v>400000</v>
      </c>
      <c r="I38" s="30">
        <v>468000</v>
      </c>
      <c r="J38" s="30">
        <v>536000</v>
      </c>
      <c r="K38" s="30">
        <v>600000</v>
      </c>
      <c r="L38" s="30">
        <v>768000</v>
      </c>
      <c r="M38" s="30">
        <v>844000</v>
      </c>
      <c r="N38" s="30">
        <v>920000</v>
      </c>
      <c r="O38" s="30">
        <v>1020000</v>
      </c>
      <c r="P38" s="30">
        <v>1168000</v>
      </c>
    </row>
    <row r="39" spans="1:16" x14ac:dyDescent="0.2">
      <c r="A39" s="48" t="s">
        <v>25</v>
      </c>
      <c r="B39" s="49" t="s">
        <v>9</v>
      </c>
      <c r="C39" s="50">
        <v>112000</v>
      </c>
      <c r="D39" s="50">
        <v>204800</v>
      </c>
      <c r="E39" s="50">
        <v>233600</v>
      </c>
      <c r="F39" s="50">
        <v>278400</v>
      </c>
      <c r="G39" s="50">
        <v>297600</v>
      </c>
      <c r="H39" s="50">
        <v>320000</v>
      </c>
      <c r="I39" s="50">
        <v>374400</v>
      </c>
      <c r="J39" s="50">
        <v>428800</v>
      </c>
      <c r="K39" s="50">
        <v>480000</v>
      </c>
      <c r="L39" s="50">
        <v>614400</v>
      </c>
      <c r="M39" s="50">
        <v>675200</v>
      </c>
      <c r="N39" s="50">
        <v>736000</v>
      </c>
      <c r="O39" s="50">
        <v>816000</v>
      </c>
      <c r="P39" s="50">
        <v>934400</v>
      </c>
    </row>
    <row r="40" spans="1:16" x14ac:dyDescent="0.2">
      <c r="A40" s="48" t="s">
        <v>36</v>
      </c>
      <c r="B40" s="49" t="s">
        <v>9</v>
      </c>
      <c r="C40" s="50">
        <v>112000</v>
      </c>
      <c r="D40" s="50">
        <v>204800</v>
      </c>
      <c r="E40" s="50">
        <v>233600</v>
      </c>
      <c r="F40" s="50">
        <v>278400</v>
      </c>
      <c r="G40" s="50">
        <v>297600</v>
      </c>
      <c r="H40" s="50">
        <v>320000</v>
      </c>
      <c r="I40" s="50">
        <v>374400</v>
      </c>
      <c r="J40" s="50">
        <v>428800</v>
      </c>
      <c r="K40" s="50">
        <v>480000</v>
      </c>
      <c r="L40" s="50">
        <v>614400</v>
      </c>
      <c r="M40" s="50">
        <v>675200</v>
      </c>
      <c r="N40" s="50">
        <v>736000</v>
      </c>
      <c r="O40" s="50">
        <v>816000</v>
      </c>
      <c r="P40" s="50">
        <v>934400</v>
      </c>
    </row>
    <row r="41" spans="1:16" x14ac:dyDescent="0.2">
      <c r="A41" s="43" t="s">
        <v>30</v>
      </c>
      <c r="B41" s="45" t="s">
        <v>9</v>
      </c>
      <c r="C41" s="47">
        <v>252000</v>
      </c>
      <c r="D41" s="47">
        <v>460800</v>
      </c>
      <c r="E41" s="47">
        <v>525600</v>
      </c>
      <c r="F41" s="47">
        <v>626400</v>
      </c>
      <c r="G41" s="47">
        <v>669600</v>
      </c>
      <c r="H41" s="47">
        <v>720000</v>
      </c>
      <c r="I41" s="47">
        <v>842400</v>
      </c>
      <c r="J41" s="47">
        <v>964800</v>
      </c>
      <c r="K41" s="47">
        <v>1080000</v>
      </c>
      <c r="L41" s="47">
        <v>1382400</v>
      </c>
      <c r="M41" s="47">
        <v>1519200</v>
      </c>
      <c r="N41" s="47">
        <v>1656000</v>
      </c>
      <c r="O41" s="47">
        <v>1836000</v>
      </c>
      <c r="P41" s="47">
        <v>2102400</v>
      </c>
    </row>
    <row r="42" spans="1:16" x14ac:dyDescent="0.2">
      <c r="A42" s="31" t="s">
        <v>4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8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34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40" t="s">
        <v>39</v>
      </c>
      <c r="B45" s="42" t="s">
        <v>9</v>
      </c>
      <c r="C45" s="46">
        <v>140000</v>
      </c>
      <c r="D45" s="46">
        <v>256000</v>
      </c>
      <c r="E45" s="46">
        <v>292000</v>
      </c>
      <c r="F45" s="46">
        <v>348000</v>
      </c>
      <c r="G45" s="46">
        <v>372000</v>
      </c>
      <c r="H45" s="46">
        <v>400000</v>
      </c>
      <c r="I45" s="46">
        <v>468000</v>
      </c>
      <c r="J45" s="46">
        <v>536000</v>
      </c>
      <c r="K45" s="46">
        <v>600000</v>
      </c>
      <c r="L45" s="46">
        <v>768000</v>
      </c>
      <c r="M45" s="46">
        <v>844000</v>
      </c>
      <c r="N45" s="46">
        <v>920000</v>
      </c>
      <c r="O45" s="46">
        <v>1020000</v>
      </c>
      <c r="P45" s="46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2022-04-29T18:14:45Z</dcterms:modified>
</cp:coreProperties>
</file>