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7 Julio\"/>
    </mc:Choice>
  </mc:AlternateContent>
  <bookViews>
    <workbookView xWindow="300" yWindow="380" windowWidth="18900" windowHeight="6340"/>
  </bookViews>
  <sheets>
    <sheet name="Clasificaciones Julio" sheetId="8" r:id="rId1"/>
    <sheet name="VUP Julio" sheetId="2" r:id="rId2"/>
    <sheet name="VEG Jul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Julio'!$A$1:$C$22</definedName>
    <definedName name="_xlnm.Print_Area" localSheetId="2">'VEG Julio'!$A$1:$P$27</definedName>
    <definedName name="_xlnm.Print_Area" localSheetId="1">'VUP Julio'!$A$1:$P$27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<sst xmlns="http://schemas.openxmlformats.org/spreadsheetml/2006/main" count="340" uniqueCount="58">
  <si>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</si>
  <si>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</si>
  <si>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</si>
  <si>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</si>
  <si>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</si>
  <si>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</si>
  <si>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</si>
  <si>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</si>
  <si>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</si>
  <si>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</si>
  <si>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</si>
  <si>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</si>
  <si>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</si>
  <si>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</si>
  <si>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</si>
  <si>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</si>
  <si>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</si>
  <si>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</si>
  <si>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</si>
  <si>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</si>
  <si>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</si>
  <si>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</si>
  <si>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</si>
  <si>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</si>
  <si>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</si>
  <si>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</si>
  <si>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</si>
  <si>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</si>
  <si>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</si>
  <si>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</si>
  <si>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</si>
  <si>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</si>
  <si>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</si>
  <si>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</si>
  <si>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</si>
  <si>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</si>
  <si>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</si>
  <si>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</si>
  <si>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</si>
  <si>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</si>
  <si>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</si>
  <si>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</si>
  <si>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</si>
  <si>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</si>
  <si>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</si>
  <si>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</si>
  <si>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</si>
  <si>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</si>
  <si>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MARAVILLAS DEL MUNDO</t>
  </si>
  <si>
    <t>DORAMA 13</t>
  </si>
  <si>
    <t>PRIMERA HORA, T13 EN VIVO</t>
  </si>
  <si>
    <t>CULTURA TARDE</t>
  </si>
  <si>
    <t>AL SUR DEL MUNDO</t>
  </si>
  <si>
    <t>TARIFAS JULIO 2023</t>
  </si>
  <si>
    <t>DOMINGO DE PELICULAS 2</t>
  </si>
  <si>
    <t>CAMINO A SANTIAGO 2023</t>
  </si>
  <si>
    <t>LOS 80</t>
  </si>
  <si>
    <t>PASAPORTE 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</si>
</sst>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A25" sqref="A2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40</v>
      </c>
      <c r="C6" s="32" t="s">
        <v>14</v>
      </c>
      <c r="E6" s="53"/>
    </row>
    <row r="7" spans="1:16" x14ac:dyDescent="0.2">
      <c r="A7" s="30" t="s">
        <v>18</v>
      </c>
      <c r="B7" s="31">
        <v>51</v>
      </c>
      <c r="C7" s="32" t="s">
        <v>14</v>
      </c>
      <c r="E7" s="53"/>
    </row>
    <row r="8" spans="1:16" x14ac:dyDescent="0.2">
      <c r="A8" s="30" t="s">
        <v>19</v>
      </c>
      <c r="B8" s="31">
        <v>51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56" t="s">
        <v>45</v>
      </c>
      <c r="B10" s="57">
        <v>53</v>
      </c>
      <c r="C10" s="58" t="s">
        <v>14</v>
      </c>
      <c r="D10" s="55"/>
      <c r="E10" s="53"/>
    </row>
    <row r="11" spans="1:16" x14ac:dyDescent="0.2">
      <c r="A11" s="56" t="s">
        <v>29</v>
      </c>
      <c r="B11" s="59">
        <v>49</v>
      </c>
      <c r="C11" s="58" t="s">
        <v>14</v>
      </c>
      <c r="E11" s="53"/>
    </row>
    <row r="12" spans="1:16" x14ac:dyDescent="0.2">
      <c r="A12" s="56" t="s">
        <v>49</v>
      </c>
      <c r="B12" s="57">
        <v>49</v>
      </c>
      <c r="C12" s="58" t="s">
        <v>14</v>
      </c>
      <c r="E12" s="53"/>
    </row>
    <row r="13" spans="1:16" x14ac:dyDescent="0.2">
      <c r="A13" s="56" t="s">
        <v>13</v>
      </c>
      <c r="B13" s="57">
        <v>49</v>
      </c>
      <c r="C13" s="58" t="s">
        <v>14</v>
      </c>
      <c r="E13" s="53"/>
    </row>
    <row r="14" spans="1:16" x14ac:dyDescent="0.2">
      <c r="A14" s="30" t="s">
        <v>17</v>
      </c>
      <c r="B14" s="31">
        <v>54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65" t="s">
        <v>56</v>
      </c>
      <c r="B17" s="66">
        <v>62</v>
      </c>
      <c r="C17" s="67" t="s">
        <v>39</v>
      </c>
      <c r="E17" s="53"/>
    </row>
    <row r="18" spans="1:5" x14ac:dyDescent="0.2">
      <c r="A18" s="30" t="s">
        <v>40</v>
      </c>
      <c r="B18" s="31">
        <v>62</v>
      </c>
      <c r="C18" s="32" t="s">
        <v>27</v>
      </c>
      <c r="E18" s="53"/>
    </row>
    <row r="19" spans="1:5" x14ac:dyDescent="0.2">
      <c r="A19" s="30" t="s">
        <v>25</v>
      </c>
      <c r="B19" s="31">
        <v>62</v>
      </c>
      <c r="C19" s="32" t="s">
        <v>28</v>
      </c>
      <c r="E19" s="53"/>
    </row>
    <row r="20" spans="1:5" x14ac:dyDescent="0.2">
      <c r="A20" s="30" t="s">
        <v>37</v>
      </c>
      <c r="B20" s="31">
        <v>62</v>
      </c>
      <c r="C20" s="32" t="s">
        <v>24</v>
      </c>
      <c r="E20" s="53"/>
    </row>
    <row r="21" spans="1:5" x14ac:dyDescent="0.2">
      <c r="A21" s="30" t="s">
        <v>22</v>
      </c>
      <c r="B21" s="31">
        <v>53</v>
      </c>
      <c r="C21" s="32" t="s">
        <v>11</v>
      </c>
      <c r="E21" s="53"/>
    </row>
    <row r="22" spans="1:5" x14ac:dyDescent="0.2">
      <c r="A22" s="30" t="s">
        <v>38</v>
      </c>
      <c r="B22" s="31">
        <v>29</v>
      </c>
      <c r="C22" s="32" t="s">
        <v>39</v>
      </c>
      <c r="E22" s="53"/>
    </row>
    <row r="23" spans="1:5" x14ac:dyDescent="0.2">
      <c r="A23" s="60" t="s">
        <v>46</v>
      </c>
      <c r="B23" s="61">
        <v>19</v>
      </c>
      <c r="C23" s="62" t="s">
        <v>39</v>
      </c>
      <c r="E23" s="53"/>
    </row>
    <row r="24" spans="1:5" x14ac:dyDescent="0.2">
      <c r="A24" s="30" t="s">
        <v>15</v>
      </c>
      <c r="B24" s="31">
        <v>19</v>
      </c>
      <c r="C24" s="32" t="s">
        <v>14</v>
      </c>
      <c r="E24" s="53"/>
    </row>
    <row r="25" spans="1:5" x14ac:dyDescent="0.2">
      <c r="A25" s="30" t="s">
        <v>50</v>
      </c>
      <c r="B25" s="31">
        <v>15</v>
      </c>
      <c r="C25" s="32" t="s">
        <v>14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65" t="s">
        <v>55</v>
      </c>
      <c r="B30" s="66">
        <v>29</v>
      </c>
      <c r="C30" s="67" t="s">
        <v>6</v>
      </c>
      <c r="E30" s="53"/>
    </row>
    <row r="31" spans="1:5" x14ac:dyDescent="0.2">
      <c r="A31" s="51" t="s">
        <v>52</v>
      </c>
      <c r="B31" s="52">
        <v>29</v>
      </c>
      <c r="C31" s="32" t="s">
        <v>6</v>
      </c>
      <c r="E31" s="53"/>
    </row>
    <row r="32" spans="1:5" x14ac:dyDescent="0.2">
      <c r="A32" s="51" t="s">
        <v>57</v>
      </c>
      <c r="B32" s="52">
        <v>29</v>
      </c>
      <c r="C32" s="32" t="s">
        <v>6</v>
      </c>
      <c r="E32" s="53"/>
    </row>
    <row r="33" spans="1:5" x14ac:dyDescent="0.2">
      <c r="A33" s="51" t="s">
        <v>48</v>
      </c>
      <c r="B33" s="52">
        <v>29</v>
      </c>
      <c r="C33" s="32" t="s">
        <v>6</v>
      </c>
      <c r="E33" s="53"/>
    </row>
    <row r="34" spans="1:5" x14ac:dyDescent="0.2">
      <c r="A34" s="51" t="s">
        <v>2</v>
      </c>
      <c r="B34" s="52">
        <v>46</v>
      </c>
      <c r="C34" s="32" t="s">
        <v>6</v>
      </c>
      <c r="E34" s="53"/>
    </row>
    <row r="35" spans="1:5" x14ac:dyDescent="0.2">
      <c r="A35" s="30" t="s">
        <v>51</v>
      </c>
      <c r="B35" s="31">
        <v>44</v>
      </c>
      <c r="C35" s="32" t="s">
        <v>6</v>
      </c>
      <c r="E35" s="53"/>
    </row>
    <row r="36" spans="1:5" x14ac:dyDescent="0.2">
      <c r="A36" s="30" t="s">
        <v>47</v>
      </c>
      <c r="B36" s="31">
        <v>48</v>
      </c>
      <c r="C36" s="32" t="s">
        <v>6</v>
      </c>
      <c r="E36" s="53"/>
    </row>
    <row r="37" spans="1:5" x14ac:dyDescent="0.2">
      <c r="A37" s="30" t="s">
        <v>3</v>
      </c>
      <c r="B37" s="31">
        <v>58</v>
      </c>
      <c r="C37" s="32" t="s">
        <v>6</v>
      </c>
      <c r="E37" s="53"/>
    </row>
    <row r="38" spans="1:5" s="20" customFormat="1" x14ac:dyDescent="0.2">
      <c r="A38" s="30" t="s">
        <v>7</v>
      </c>
      <c r="B38" s="31">
        <v>58</v>
      </c>
      <c r="C38" s="32" t="s">
        <v>6</v>
      </c>
      <c r="D38" s="54"/>
      <c r="E38" s="54"/>
    </row>
    <row r="39" spans="1:5" s="20" customFormat="1" x14ac:dyDescent="0.2">
      <c r="A39" s="30" t="s">
        <v>23</v>
      </c>
      <c r="B39" s="31">
        <v>57</v>
      </c>
      <c r="C39" s="32" t="s">
        <v>6</v>
      </c>
      <c r="D39" s="54"/>
      <c r="E39" s="54"/>
    </row>
    <row r="40" spans="1:5" s="20" customFormat="1" x14ac:dyDescent="0.2">
      <c r="A40" s="30" t="s">
        <v>15</v>
      </c>
      <c r="B40" s="31">
        <v>19</v>
      </c>
      <c r="C40" s="32" t="s">
        <v>6</v>
      </c>
      <c r="D40" s="54"/>
      <c r="E40" s="54"/>
    </row>
    <row r="41" spans="1:5" s="20" customFormat="1" x14ac:dyDescent="0.2">
      <c r="A41" s="30" t="s">
        <v>50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36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56" t="s">
        <v>9</v>
      </c>
      <c r="B43" s="57">
        <v>22</v>
      </c>
      <c r="C43" s="58" t="s">
        <v>8</v>
      </c>
      <c r="D43" s="54"/>
      <c r="E43" s="54"/>
    </row>
    <row r="44" spans="1:5" s="20" customFormat="1" x14ac:dyDescent="0.2">
      <c r="A44" s="65" t="s">
        <v>55</v>
      </c>
      <c r="B44" s="66">
        <v>29</v>
      </c>
      <c r="C44" s="67" t="s">
        <v>8</v>
      </c>
      <c r="D44" s="54"/>
      <c r="E44" s="54"/>
    </row>
    <row r="45" spans="1:5" s="20" customFormat="1" x14ac:dyDescent="0.2">
      <c r="A45" s="56" t="s">
        <v>12</v>
      </c>
      <c r="B45" s="57">
        <v>29</v>
      </c>
      <c r="C45" s="58" t="s">
        <v>8</v>
      </c>
      <c r="D45" s="54"/>
      <c r="E45" s="54"/>
    </row>
    <row r="46" spans="1:5" x14ac:dyDescent="0.2">
      <c r="A46" s="56" t="s">
        <v>41</v>
      </c>
      <c r="B46" s="57">
        <v>44</v>
      </c>
      <c r="C46" s="58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56" t="s">
        <v>21</v>
      </c>
      <c r="B48" s="57">
        <v>46</v>
      </c>
      <c r="C48" s="58" t="s">
        <v>8</v>
      </c>
      <c r="E48" s="53"/>
    </row>
    <row r="49" spans="1:5" x14ac:dyDescent="0.2">
      <c r="A49" s="56" t="s">
        <v>54</v>
      </c>
      <c r="B49" s="57">
        <v>46</v>
      </c>
      <c r="C49" s="58" t="s">
        <v>8</v>
      </c>
      <c r="E49" s="53"/>
    </row>
    <row r="50" spans="1:5" x14ac:dyDescent="0.2">
      <c r="A50" s="56" t="s">
        <v>44</v>
      </c>
      <c r="B50" s="57">
        <v>51</v>
      </c>
      <c r="C50" s="58" t="s">
        <v>8</v>
      </c>
      <c r="E50" s="53"/>
    </row>
    <row r="51" spans="1:5" x14ac:dyDescent="0.2">
      <c r="A51" s="30" t="s">
        <v>3</v>
      </c>
      <c r="B51" s="31">
        <v>64</v>
      </c>
      <c r="C51" s="32" t="s">
        <v>8</v>
      </c>
      <c r="E51" s="53"/>
    </row>
    <row r="52" spans="1:5" x14ac:dyDescent="0.2">
      <c r="A52" s="30" t="s">
        <v>7</v>
      </c>
      <c r="B52" s="31">
        <v>64</v>
      </c>
      <c r="C52" s="32" t="s">
        <v>8</v>
      </c>
      <c r="E52" s="53"/>
    </row>
    <row r="53" spans="1:5" x14ac:dyDescent="0.2">
      <c r="A53" s="30" t="s">
        <v>42</v>
      </c>
      <c r="B53" s="31">
        <v>62</v>
      </c>
      <c r="C53" s="32" t="s">
        <v>8</v>
      </c>
      <c r="D53" s="55"/>
      <c r="E53" s="53"/>
    </row>
    <row r="54" spans="1:5" x14ac:dyDescent="0.2">
      <c r="A54" s="30" t="s">
        <v>43</v>
      </c>
      <c r="B54" s="31">
        <v>29</v>
      </c>
      <c r="C54" s="32" t="s">
        <v>8</v>
      </c>
      <c r="D54" s="55"/>
      <c r="E54" s="53"/>
    </row>
    <row r="55" spans="1:5" x14ac:dyDescent="0.2">
      <c r="A55" s="30" t="s">
        <v>15</v>
      </c>
      <c r="B55" s="31">
        <v>19</v>
      </c>
      <c r="C55" s="32" t="s">
        <v>8</v>
      </c>
    </row>
    <row r="56" spans="1:5" x14ac:dyDescent="0.2">
      <c r="A56" s="30" t="s">
        <v>50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B19" sqref="B1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9" t="str">
        <f>'Clasificaciones Julio'!A2:M2</f>
        <v>TARIFAS JULIO 2023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56" t="s">
        <v>45</v>
      </c>
      <c r="B10" s="57">
        <v>53</v>
      </c>
      <c r="C10" s="58" t="s">
        <v>14</v>
      </c>
      <c r="D10" s="63">
        <v>490000</v>
      </c>
      <c r="E10" s="63">
        <v>896000</v>
      </c>
      <c r="F10" s="63">
        <v>1022000</v>
      </c>
      <c r="G10" s="63">
        <v>1218000</v>
      </c>
      <c r="H10" s="63">
        <v>1302000</v>
      </c>
      <c r="I10" s="63">
        <v>1400000</v>
      </c>
      <c r="J10" s="63">
        <v>1638000</v>
      </c>
      <c r="K10" s="63">
        <v>1876000</v>
      </c>
      <c r="L10" s="63">
        <v>2100000</v>
      </c>
      <c r="M10" s="63">
        <v>2688000</v>
      </c>
      <c r="N10" s="63">
        <v>2954000</v>
      </c>
      <c r="O10" s="63">
        <v>3220000</v>
      </c>
      <c r="P10" s="63">
        <v>3570000</v>
      </c>
      <c r="Q10" s="63">
        <v>4088000</v>
      </c>
    </row>
    <row r="11" spans="1:17" x14ac:dyDescent="0.2">
      <c r="A11" s="56" t="s">
        <v>29</v>
      </c>
      <c r="B11" s="59">
        <v>49</v>
      </c>
      <c r="C11" s="58" t="s">
        <v>14</v>
      </c>
      <c r="D11" s="63">
        <v>350000</v>
      </c>
      <c r="E11" s="63">
        <v>640000</v>
      </c>
      <c r="F11" s="63">
        <v>730000</v>
      </c>
      <c r="G11" s="63">
        <v>870000</v>
      </c>
      <c r="H11" s="63">
        <v>930000</v>
      </c>
      <c r="I11" s="63">
        <v>1000000</v>
      </c>
      <c r="J11" s="63">
        <v>1170000</v>
      </c>
      <c r="K11" s="63">
        <v>1340000</v>
      </c>
      <c r="L11" s="63">
        <v>1500000</v>
      </c>
      <c r="M11" s="63">
        <v>1920000</v>
      </c>
      <c r="N11" s="63">
        <v>2110000</v>
      </c>
      <c r="O11" s="63">
        <v>2300000</v>
      </c>
      <c r="P11" s="63">
        <v>2550000</v>
      </c>
      <c r="Q11" s="63">
        <v>2920000</v>
      </c>
    </row>
    <row r="12" spans="1:17" x14ac:dyDescent="0.2">
      <c r="A12" s="56" t="s">
        <v>49</v>
      </c>
      <c r="B12" s="57">
        <v>49</v>
      </c>
      <c r="C12" s="58" t="s">
        <v>14</v>
      </c>
      <c r="D12" s="63">
        <v>350000</v>
      </c>
      <c r="E12" s="63">
        <v>640000</v>
      </c>
      <c r="F12" s="63">
        <v>730000</v>
      </c>
      <c r="G12" s="63">
        <v>870000</v>
      </c>
      <c r="H12" s="63">
        <v>930000</v>
      </c>
      <c r="I12" s="63">
        <v>1000000</v>
      </c>
      <c r="J12" s="63">
        <v>1170000</v>
      </c>
      <c r="K12" s="63">
        <v>1340000</v>
      </c>
      <c r="L12" s="63">
        <v>1500000</v>
      </c>
      <c r="M12" s="63">
        <v>1920000</v>
      </c>
      <c r="N12" s="63">
        <v>2110000</v>
      </c>
      <c r="O12" s="63">
        <v>2300000</v>
      </c>
      <c r="P12" s="63">
        <v>2550000</v>
      </c>
      <c r="Q12" s="63">
        <v>2920000</v>
      </c>
    </row>
    <row r="13" spans="1:17" x14ac:dyDescent="0.2">
      <c r="A13" s="56" t="s">
        <v>13</v>
      </c>
      <c r="B13" s="57">
        <v>49</v>
      </c>
      <c r="C13" s="58" t="s">
        <v>14</v>
      </c>
      <c r="D13" s="63">
        <v>350000</v>
      </c>
      <c r="E13" s="63">
        <v>640000</v>
      </c>
      <c r="F13" s="63">
        <v>730000</v>
      </c>
      <c r="G13" s="63">
        <v>870000</v>
      </c>
      <c r="H13" s="63">
        <v>930000</v>
      </c>
      <c r="I13" s="63">
        <v>1000000</v>
      </c>
      <c r="J13" s="63">
        <v>1170000</v>
      </c>
      <c r="K13" s="63">
        <v>1340000</v>
      </c>
      <c r="L13" s="63">
        <v>1500000</v>
      </c>
      <c r="M13" s="63">
        <v>1920000</v>
      </c>
      <c r="N13" s="63">
        <v>2110000</v>
      </c>
      <c r="O13" s="63">
        <v>2300000</v>
      </c>
      <c r="P13" s="63">
        <v>2550000</v>
      </c>
      <c r="Q13" s="63">
        <v>2920000</v>
      </c>
    </row>
    <row r="14" spans="1:17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65" t="s">
        <v>56</v>
      </c>
      <c r="B17" s="66">
        <v>62</v>
      </c>
      <c r="C17" s="67" t="s">
        <v>39</v>
      </c>
      <c r="D17" s="68">
        <v>1050000</v>
      </c>
      <c r="E17" s="68">
        <v>1920000</v>
      </c>
      <c r="F17" s="68">
        <v>2190000</v>
      </c>
      <c r="G17" s="68">
        <v>2610000</v>
      </c>
      <c r="H17" s="68">
        <v>2790000</v>
      </c>
      <c r="I17" s="68">
        <v>3000000</v>
      </c>
      <c r="J17" s="68">
        <v>3510000</v>
      </c>
      <c r="K17" s="68">
        <v>4020000</v>
      </c>
      <c r="L17" s="68">
        <v>4500000</v>
      </c>
      <c r="M17" s="68">
        <v>5760000</v>
      </c>
      <c r="N17" s="68">
        <v>6330000</v>
      </c>
      <c r="O17" s="68">
        <v>6900000</v>
      </c>
      <c r="P17" s="68">
        <v>7650000</v>
      </c>
      <c r="Q17" s="68">
        <v>8760000</v>
      </c>
    </row>
    <row r="18" spans="1:17" x14ac:dyDescent="0.2">
      <c r="A18" s="30" t="s">
        <v>40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25</v>
      </c>
      <c r="B19" s="31">
        <v>62</v>
      </c>
      <c r="C19" s="32" t="s">
        <v>28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4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37</v>
      </c>
      <c r="B20" s="31">
        <v>62</v>
      </c>
      <c r="C20" s="32" t="s">
        <v>24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4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x14ac:dyDescent="0.2">
      <c r="A21" s="30" t="s">
        <v>22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4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60" t="s">
        <v>46</v>
      </c>
      <c r="B23" s="61">
        <v>19</v>
      </c>
      <c r="C23" s="62" t="s">
        <v>39</v>
      </c>
      <c r="D23" s="64">
        <v>53000</v>
      </c>
      <c r="E23" s="64">
        <v>96000</v>
      </c>
      <c r="F23" s="64">
        <v>110000</v>
      </c>
      <c r="G23" s="64">
        <v>131000</v>
      </c>
      <c r="H23" s="64">
        <v>140000</v>
      </c>
      <c r="I23" s="64">
        <v>150000</v>
      </c>
      <c r="J23" s="64">
        <v>176000</v>
      </c>
      <c r="K23" s="64">
        <v>201000</v>
      </c>
      <c r="L23" s="64">
        <v>225000</v>
      </c>
      <c r="M23" s="64">
        <v>288000</v>
      </c>
      <c r="N23" s="64">
        <v>317000</v>
      </c>
      <c r="O23" s="64">
        <v>345000</v>
      </c>
      <c r="P23" s="64">
        <v>383000</v>
      </c>
      <c r="Q23" s="64">
        <v>438000</v>
      </c>
    </row>
    <row r="24" spans="1:17" x14ac:dyDescent="0.2">
      <c r="A24" s="30" t="s">
        <v>15</v>
      </c>
      <c r="B24" s="31">
        <v>19</v>
      </c>
      <c r="C24" s="32" t="s">
        <v>14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50</v>
      </c>
      <c r="B25" s="31">
        <v>15</v>
      </c>
      <c r="C25" s="32" t="s">
        <v>14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65" t="s">
        <v>55</v>
      </c>
      <c r="B30" s="66">
        <v>29</v>
      </c>
      <c r="C30" s="67" t="s">
        <v>6</v>
      </c>
      <c r="D30" s="68">
        <v>105000</v>
      </c>
      <c r="E30" s="68">
        <v>192000</v>
      </c>
      <c r="F30" s="68">
        <v>219000</v>
      </c>
      <c r="G30" s="68">
        <v>261000</v>
      </c>
      <c r="H30" s="68">
        <v>279000</v>
      </c>
      <c r="I30" s="68">
        <v>300000</v>
      </c>
      <c r="J30" s="68">
        <v>351000</v>
      </c>
      <c r="K30" s="68">
        <v>402000</v>
      </c>
      <c r="L30" s="68">
        <v>450000</v>
      </c>
      <c r="M30" s="68">
        <v>576000</v>
      </c>
      <c r="N30" s="68">
        <v>633000</v>
      </c>
      <c r="O30" s="68">
        <v>690000</v>
      </c>
      <c r="P30" s="68">
        <v>765000</v>
      </c>
      <c r="Q30" s="68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57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48</v>
      </c>
      <c r="B33" s="52">
        <v>29</v>
      </c>
      <c r="C33" s="32" t="s">
        <v>6</v>
      </c>
      <c r="D33" s="29">
        <v>105000</v>
      </c>
      <c r="E33" s="29">
        <v>192000</v>
      </c>
      <c r="F33" s="29">
        <v>219000</v>
      </c>
      <c r="G33" s="29">
        <v>261000</v>
      </c>
      <c r="H33" s="29">
        <v>279000</v>
      </c>
      <c r="I33" s="34">
        <v>300000</v>
      </c>
      <c r="J33" s="29">
        <v>351000</v>
      </c>
      <c r="K33" s="29">
        <v>402000</v>
      </c>
      <c r="L33" s="29">
        <v>450000</v>
      </c>
      <c r="M33" s="29">
        <v>576000</v>
      </c>
      <c r="N33" s="29">
        <v>633000</v>
      </c>
      <c r="O33" s="29">
        <v>690000</v>
      </c>
      <c r="P33" s="29">
        <v>765000</v>
      </c>
      <c r="Q33" s="29">
        <v>876000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4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30" t="s">
        <v>51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47</v>
      </c>
      <c r="B36" s="31">
        <v>48</v>
      </c>
      <c r="C36" s="32" t="s">
        <v>6</v>
      </c>
      <c r="D36" s="29">
        <v>315000</v>
      </c>
      <c r="E36" s="29">
        <v>576000</v>
      </c>
      <c r="F36" s="29">
        <v>657000</v>
      </c>
      <c r="G36" s="29">
        <v>783000</v>
      </c>
      <c r="H36" s="29">
        <v>837000</v>
      </c>
      <c r="I36" s="34">
        <v>900000</v>
      </c>
      <c r="J36" s="29">
        <v>1053000</v>
      </c>
      <c r="K36" s="29">
        <v>1206000</v>
      </c>
      <c r="L36" s="29">
        <v>1350000</v>
      </c>
      <c r="M36" s="29">
        <v>1728000</v>
      </c>
      <c r="N36" s="29">
        <v>1899000</v>
      </c>
      <c r="O36" s="29">
        <v>2070000</v>
      </c>
      <c r="P36" s="29">
        <v>2295000</v>
      </c>
      <c r="Q36" s="29">
        <v>2628000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4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23</v>
      </c>
      <c r="B39" s="31">
        <v>57</v>
      </c>
      <c r="C39" s="32" t="s">
        <v>6</v>
      </c>
      <c r="D39" s="29">
        <v>700000</v>
      </c>
      <c r="E39" s="29">
        <v>1280000</v>
      </c>
      <c r="F39" s="29">
        <v>1460000</v>
      </c>
      <c r="G39" s="29">
        <v>1740000</v>
      </c>
      <c r="H39" s="29">
        <v>1860000</v>
      </c>
      <c r="I39" s="34">
        <v>2000000</v>
      </c>
      <c r="J39" s="29">
        <v>2340000</v>
      </c>
      <c r="K39" s="29">
        <v>2680000</v>
      </c>
      <c r="L39" s="29">
        <v>3000000</v>
      </c>
      <c r="M39" s="29">
        <v>3840000</v>
      </c>
      <c r="N39" s="29">
        <v>4220000</v>
      </c>
      <c r="O39" s="29">
        <v>4600000</v>
      </c>
      <c r="P39" s="29">
        <v>5100000</v>
      </c>
      <c r="Q39" s="29">
        <v>5840000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4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50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36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56" t="s">
        <v>9</v>
      </c>
      <c r="B43" s="57">
        <v>22</v>
      </c>
      <c r="C43" s="58" t="s">
        <v>8</v>
      </c>
      <c r="D43" s="63">
        <v>70000</v>
      </c>
      <c r="E43" s="63">
        <v>128000</v>
      </c>
      <c r="F43" s="63">
        <v>146000</v>
      </c>
      <c r="G43" s="63">
        <v>174000</v>
      </c>
      <c r="H43" s="63">
        <v>186000</v>
      </c>
      <c r="I43" s="63">
        <v>200000</v>
      </c>
      <c r="J43" s="63">
        <v>234000</v>
      </c>
      <c r="K43" s="63">
        <v>268000</v>
      </c>
      <c r="L43" s="63">
        <v>300000</v>
      </c>
      <c r="M43" s="63">
        <v>384000</v>
      </c>
      <c r="N43" s="63">
        <v>422000</v>
      </c>
      <c r="O43" s="63">
        <v>460000</v>
      </c>
      <c r="P43" s="63">
        <v>510000</v>
      </c>
      <c r="Q43" s="63">
        <v>584000</v>
      </c>
    </row>
    <row r="44" spans="1:17" x14ac:dyDescent="0.2">
      <c r="A44" s="65" t="s">
        <v>55</v>
      </c>
      <c r="B44" s="66">
        <v>29</v>
      </c>
      <c r="C44" s="67" t="s">
        <v>8</v>
      </c>
      <c r="D44" s="68">
        <v>105000</v>
      </c>
      <c r="E44" s="68">
        <v>192000</v>
      </c>
      <c r="F44" s="68">
        <v>219000</v>
      </c>
      <c r="G44" s="68">
        <v>261000</v>
      </c>
      <c r="H44" s="68">
        <v>279000</v>
      </c>
      <c r="I44" s="68">
        <v>300000</v>
      </c>
      <c r="J44" s="68">
        <v>351000</v>
      </c>
      <c r="K44" s="68">
        <v>402000</v>
      </c>
      <c r="L44" s="68">
        <v>450000</v>
      </c>
      <c r="M44" s="68">
        <v>576000</v>
      </c>
      <c r="N44" s="68">
        <v>633000</v>
      </c>
      <c r="O44" s="68">
        <v>690000</v>
      </c>
      <c r="P44" s="68">
        <v>765000</v>
      </c>
      <c r="Q44" s="68">
        <v>876000</v>
      </c>
    </row>
    <row r="45" spans="1:17" x14ac:dyDescent="0.2">
      <c r="A45" s="56" t="s">
        <v>12</v>
      </c>
      <c r="B45" s="57">
        <v>29</v>
      </c>
      <c r="C45" s="58" t="s">
        <v>8</v>
      </c>
      <c r="D45" s="63">
        <v>105000</v>
      </c>
      <c r="E45" s="63">
        <v>192000</v>
      </c>
      <c r="F45" s="63">
        <v>219000</v>
      </c>
      <c r="G45" s="63">
        <v>261000</v>
      </c>
      <c r="H45" s="63">
        <v>279000</v>
      </c>
      <c r="I45" s="63">
        <v>300000</v>
      </c>
      <c r="J45" s="63">
        <v>351000</v>
      </c>
      <c r="K45" s="63">
        <v>402000</v>
      </c>
      <c r="L45" s="63">
        <v>450000</v>
      </c>
      <c r="M45" s="63">
        <v>576000</v>
      </c>
      <c r="N45" s="63">
        <v>633000</v>
      </c>
      <c r="O45" s="63">
        <v>690000</v>
      </c>
      <c r="P45" s="63">
        <v>765000</v>
      </c>
      <c r="Q45" s="63">
        <v>876000</v>
      </c>
    </row>
    <row r="46" spans="1:17" x14ac:dyDescent="0.2">
      <c r="A46" s="56" t="s">
        <v>41</v>
      </c>
      <c r="B46" s="57">
        <v>44</v>
      </c>
      <c r="C46" s="58" t="s">
        <v>8</v>
      </c>
      <c r="D46" s="63">
        <v>210000</v>
      </c>
      <c r="E46" s="63">
        <v>384000</v>
      </c>
      <c r="F46" s="63">
        <v>438000</v>
      </c>
      <c r="G46" s="63">
        <v>522000</v>
      </c>
      <c r="H46" s="63">
        <v>558000</v>
      </c>
      <c r="I46" s="63">
        <v>600000</v>
      </c>
      <c r="J46" s="63">
        <v>702000</v>
      </c>
      <c r="K46" s="63">
        <v>804000</v>
      </c>
      <c r="L46" s="63">
        <v>900000</v>
      </c>
      <c r="M46" s="63">
        <v>1152000</v>
      </c>
      <c r="N46" s="63">
        <v>1266000</v>
      </c>
      <c r="O46" s="63">
        <v>1380000</v>
      </c>
      <c r="P46" s="63">
        <v>1530000</v>
      </c>
      <c r="Q46" s="63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56" t="s">
        <v>21</v>
      </c>
      <c r="B48" s="57">
        <v>46</v>
      </c>
      <c r="C48" s="58" t="s">
        <v>8</v>
      </c>
      <c r="D48" s="63">
        <v>245000</v>
      </c>
      <c r="E48" s="63">
        <v>448000</v>
      </c>
      <c r="F48" s="63">
        <v>511000</v>
      </c>
      <c r="G48" s="63">
        <v>609000</v>
      </c>
      <c r="H48" s="63">
        <v>651000</v>
      </c>
      <c r="I48" s="63">
        <v>700000</v>
      </c>
      <c r="J48" s="63">
        <v>819000</v>
      </c>
      <c r="K48" s="63">
        <v>938000</v>
      </c>
      <c r="L48" s="63">
        <v>1050000</v>
      </c>
      <c r="M48" s="63">
        <v>1344000</v>
      </c>
      <c r="N48" s="63">
        <v>1477000</v>
      </c>
      <c r="O48" s="63">
        <v>1610000</v>
      </c>
      <c r="P48" s="63">
        <v>1785000</v>
      </c>
      <c r="Q48" s="63">
        <v>2044000</v>
      </c>
    </row>
    <row r="49" spans="1:17" x14ac:dyDescent="0.2">
      <c r="A49" s="56" t="s">
        <v>54</v>
      </c>
      <c r="B49" s="57">
        <v>46</v>
      </c>
      <c r="C49" s="58" t="s">
        <v>8</v>
      </c>
      <c r="D49" s="63">
        <v>245000</v>
      </c>
      <c r="E49" s="63">
        <v>448000</v>
      </c>
      <c r="F49" s="63">
        <v>511000</v>
      </c>
      <c r="G49" s="63">
        <v>609000</v>
      </c>
      <c r="H49" s="63">
        <v>651000</v>
      </c>
      <c r="I49" s="63">
        <v>700000</v>
      </c>
      <c r="J49" s="63">
        <v>819000</v>
      </c>
      <c r="K49" s="63">
        <v>938000</v>
      </c>
      <c r="L49" s="63">
        <v>1050000</v>
      </c>
      <c r="M49" s="63">
        <v>1344000</v>
      </c>
      <c r="N49" s="63">
        <v>1477000</v>
      </c>
      <c r="O49" s="63">
        <v>1610000</v>
      </c>
      <c r="P49" s="63">
        <v>1785000</v>
      </c>
      <c r="Q49" s="63">
        <v>2044000</v>
      </c>
    </row>
    <row r="50" spans="1:17" x14ac:dyDescent="0.2">
      <c r="A50" s="56" t="s">
        <v>44</v>
      </c>
      <c r="B50" s="57">
        <v>51</v>
      </c>
      <c r="C50" s="58" t="s">
        <v>8</v>
      </c>
      <c r="D50" s="63">
        <v>420000</v>
      </c>
      <c r="E50" s="63">
        <v>768000</v>
      </c>
      <c r="F50" s="63">
        <v>876000</v>
      </c>
      <c r="G50" s="63">
        <v>1044000</v>
      </c>
      <c r="H50" s="63">
        <v>1116000</v>
      </c>
      <c r="I50" s="63">
        <v>1200000</v>
      </c>
      <c r="J50" s="63">
        <v>1404000</v>
      </c>
      <c r="K50" s="63">
        <v>1608000</v>
      </c>
      <c r="L50" s="63">
        <v>1800000</v>
      </c>
      <c r="M50" s="63">
        <v>2304000</v>
      </c>
      <c r="N50" s="63">
        <v>2532000</v>
      </c>
      <c r="O50" s="63">
        <v>2760000</v>
      </c>
      <c r="P50" s="63">
        <v>3060000</v>
      </c>
      <c r="Q50" s="63">
        <v>3504000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42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4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43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4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50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A4" zoomScaleNormal="100" workbookViewId="0">
      <selection activeCell="A20" sqref="A2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9" t="str">
        <f>'Clasificaciones Julio'!A2:M2</f>
        <v>TARIFAS JULIO 2023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56" t="s">
        <v>45</v>
      </c>
      <c r="B10" s="57">
        <v>53</v>
      </c>
      <c r="C10" s="58" t="s">
        <v>14</v>
      </c>
      <c r="D10" s="63">
        <v>490000</v>
      </c>
      <c r="E10" s="63">
        <v>896000</v>
      </c>
      <c r="F10" s="63">
        <v>1022000</v>
      </c>
      <c r="G10" s="63">
        <v>1218000</v>
      </c>
      <c r="H10" s="63">
        <v>1302000</v>
      </c>
      <c r="I10" s="63">
        <v>1400000</v>
      </c>
      <c r="J10" s="63">
        <v>1638000</v>
      </c>
      <c r="K10" s="63">
        <v>1876000</v>
      </c>
      <c r="L10" s="63">
        <v>2100000</v>
      </c>
      <c r="M10" s="63">
        <v>2688000</v>
      </c>
      <c r="N10" s="63">
        <v>2954000</v>
      </c>
      <c r="O10" s="63">
        <v>3220000</v>
      </c>
      <c r="P10" s="63">
        <v>3570000</v>
      </c>
      <c r="Q10" s="63">
        <v>4088000</v>
      </c>
    </row>
    <row r="11" spans="1:17" s="13" customFormat="1" x14ac:dyDescent="0.2">
      <c r="A11" s="56" t="s">
        <v>29</v>
      </c>
      <c r="B11" s="59">
        <v>49</v>
      </c>
      <c r="C11" s="58" t="s">
        <v>14</v>
      </c>
      <c r="D11" s="63">
        <v>350000</v>
      </c>
      <c r="E11" s="63">
        <v>640000</v>
      </c>
      <c r="F11" s="63">
        <v>730000</v>
      </c>
      <c r="G11" s="63">
        <v>870000</v>
      </c>
      <c r="H11" s="63">
        <v>930000</v>
      </c>
      <c r="I11" s="63">
        <v>1000000</v>
      </c>
      <c r="J11" s="63">
        <v>1170000</v>
      </c>
      <c r="K11" s="63">
        <v>1340000</v>
      </c>
      <c r="L11" s="63">
        <v>1500000</v>
      </c>
      <c r="M11" s="63">
        <v>1920000</v>
      </c>
      <c r="N11" s="63">
        <v>2110000</v>
      </c>
      <c r="O11" s="63">
        <v>2300000</v>
      </c>
      <c r="P11" s="63">
        <v>2550000</v>
      </c>
      <c r="Q11" s="63">
        <v>2920000</v>
      </c>
    </row>
    <row r="12" spans="1:17" s="13" customFormat="1" x14ac:dyDescent="0.2">
      <c r="A12" s="56" t="s">
        <v>49</v>
      </c>
      <c r="B12" s="57">
        <v>49</v>
      </c>
      <c r="C12" s="58" t="s">
        <v>14</v>
      </c>
      <c r="D12" s="63">
        <v>350000</v>
      </c>
      <c r="E12" s="63">
        <v>640000</v>
      </c>
      <c r="F12" s="63">
        <v>730000</v>
      </c>
      <c r="G12" s="63">
        <v>870000</v>
      </c>
      <c r="H12" s="63">
        <v>930000</v>
      </c>
      <c r="I12" s="63">
        <v>1000000</v>
      </c>
      <c r="J12" s="63">
        <v>1170000</v>
      </c>
      <c r="K12" s="63">
        <v>1340000</v>
      </c>
      <c r="L12" s="63">
        <v>1500000</v>
      </c>
      <c r="M12" s="63">
        <v>1920000</v>
      </c>
      <c r="N12" s="63">
        <v>2110000</v>
      </c>
      <c r="O12" s="63">
        <v>2300000</v>
      </c>
      <c r="P12" s="63">
        <v>2550000</v>
      </c>
      <c r="Q12" s="63">
        <v>2920000</v>
      </c>
    </row>
    <row r="13" spans="1:17" s="13" customFormat="1" x14ac:dyDescent="0.2">
      <c r="A13" s="56" t="s">
        <v>13</v>
      </c>
      <c r="B13" s="57">
        <v>49</v>
      </c>
      <c r="C13" s="58" t="s">
        <v>14</v>
      </c>
      <c r="D13" s="63">
        <v>350000</v>
      </c>
      <c r="E13" s="63">
        <v>640000</v>
      </c>
      <c r="F13" s="63">
        <v>730000</v>
      </c>
      <c r="G13" s="63">
        <v>870000</v>
      </c>
      <c r="H13" s="63">
        <v>930000</v>
      </c>
      <c r="I13" s="63">
        <v>1000000</v>
      </c>
      <c r="J13" s="63">
        <v>1170000</v>
      </c>
      <c r="K13" s="63">
        <v>1340000</v>
      </c>
      <c r="L13" s="63">
        <v>1500000</v>
      </c>
      <c r="M13" s="63">
        <v>1920000</v>
      </c>
      <c r="N13" s="63">
        <v>2110000</v>
      </c>
      <c r="O13" s="63">
        <v>2300000</v>
      </c>
      <c r="P13" s="63">
        <v>2550000</v>
      </c>
      <c r="Q13" s="63">
        <v>2920000</v>
      </c>
    </row>
    <row r="14" spans="1:17" s="13" customFormat="1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65" t="s">
        <v>56</v>
      </c>
      <c r="B17" s="66">
        <v>62</v>
      </c>
      <c r="C17" s="67" t="s">
        <v>39</v>
      </c>
      <c r="D17" s="68">
        <v>1050000</v>
      </c>
      <c r="E17" s="68">
        <v>1920000</v>
      </c>
      <c r="F17" s="68">
        <v>2190000</v>
      </c>
      <c r="G17" s="68">
        <v>2610000</v>
      </c>
      <c r="H17" s="68">
        <v>2790000</v>
      </c>
      <c r="I17" s="68">
        <v>3000000</v>
      </c>
      <c r="J17" s="68">
        <v>3510000</v>
      </c>
      <c r="K17" s="68">
        <v>4020000</v>
      </c>
      <c r="L17" s="68">
        <v>4500000</v>
      </c>
      <c r="M17" s="68">
        <v>5760000</v>
      </c>
      <c r="N17" s="68">
        <v>6330000</v>
      </c>
      <c r="O17" s="68">
        <v>6900000</v>
      </c>
      <c r="P17" s="68">
        <v>7650000</v>
      </c>
      <c r="Q17" s="68">
        <v>8760000</v>
      </c>
    </row>
    <row r="18" spans="1:17" s="13" customFormat="1" x14ac:dyDescent="0.2">
      <c r="A18" s="30" t="s">
        <v>40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25</v>
      </c>
      <c r="B19" s="31">
        <v>62</v>
      </c>
      <c r="C19" s="32" t="s">
        <v>28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37</v>
      </c>
      <c r="B20" s="31">
        <v>62</v>
      </c>
      <c r="C20" s="32" t="s">
        <v>24</v>
      </c>
      <c r="D20" s="29">
        <v>1050000</v>
      </c>
      <c r="E20" s="29">
        <v>1920000</v>
      </c>
      <c r="F20" s="29">
        <v>2190000</v>
      </c>
      <c r="G20" s="29">
        <v>2610000</v>
      </c>
      <c r="H20" s="29">
        <v>2790000</v>
      </c>
      <c r="I20" s="33">
        <v>3000000</v>
      </c>
      <c r="J20" s="29">
        <v>3510000</v>
      </c>
      <c r="K20" s="29">
        <v>4020000</v>
      </c>
      <c r="L20" s="29">
        <v>4500000</v>
      </c>
      <c r="M20" s="29">
        <v>5760000</v>
      </c>
      <c r="N20" s="29">
        <v>6330000</v>
      </c>
      <c r="O20" s="29">
        <v>6900000</v>
      </c>
      <c r="P20" s="29">
        <v>7650000</v>
      </c>
      <c r="Q20" s="29">
        <v>8760000</v>
      </c>
    </row>
    <row r="21" spans="1:17" s="13" customFormat="1" x14ac:dyDescent="0.2">
      <c r="A21" s="30" t="s">
        <v>22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3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s="13" customFormat="1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60" t="s">
        <v>46</v>
      </c>
      <c r="B23" s="61">
        <v>19</v>
      </c>
      <c r="C23" s="62" t="s">
        <v>39</v>
      </c>
      <c r="D23" s="64">
        <v>53000</v>
      </c>
      <c r="E23" s="64">
        <v>96000</v>
      </c>
      <c r="F23" s="64">
        <v>110000</v>
      </c>
      <c r="G23" s="64">
        <v>131000</v>
      </c>
      <c r="H23" s="64">
        <v>140000</v>
      </c>
      <c r="I23" s="64">
        <v>150000</v>
      </c>
      <c r="J23" s="64">
        <v>176000</v>
      </c>
      <c r="K23" s="64">
        <v>201000</v>
      </c>
      <c r="L23" s="64">
        <v>225000</v>
      </c>
      <c r="M23" s="64">
        <v>288000</v>
      </c>
      <c r="N23" s="64">
        <v>317000</v>
      </c>
      <c r="O23" s="64">
        <v>345000</v>
      </c>
      <c r="P23" s="64">
        <v>383000</v>
      </c>
      <c r="Q23" s="64">
        <v>438000</v>
      </c>
    </row>
    <row r="24" spans="1:17" s="13" customFormat="1" x14ac:dyDescent="0.2">
      <c r="A24" s="30" t="s">
        <v>15</v>
      </c>
      <c r="B24" s="31">
        <v>19</v>
      </c>
      <c r="C24" s="32" t="s">
        <v>14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50</v>
      </c>
      <c r="B25" s="31">
        <v>15</v>
      </c>
      <c r="C25" s="32" t="s">
        <v>14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65" t="s">
        <v>55</v>
      </c>
      <c r="B30" s="66">
        <v>29</v>
      </c>
      <c r="C30" s="67" t="s">
        <v>6</v>
      </c>
      <c r="D30" s="68">
        <v>105000</v>
      </c>
      <c r="E30" s="68">
        <v>192000</v>
      </c>
      <c r="F30" s="68">
        <v>219000</v>
      </c>
      <c r="G30" s="68">
        <v>261000</v>
      </c>
      <c r="H30" s="68">
        <v>279000</v>
      </c>
      <c r="I30" s="68">
        <v>300000</v>
      </c>
      <c r="J30" s="68">
        <v>351000</v>
      </c>
      <c r="K30" s="68">
        <v>402000</v>
      </c>
      <c r="L30" s="68">
        <v>450000</v>
      </c>
      <c r="M30" s="68">
        <v>576000</v>
      </c>
      <c r="N30" s="68">
        <v>633000</v>
      </c>
      <c r="O30" s="68">
        <v>690000</v>
      </c>
      <c r="P30" s="68">
        <v>765000</v>
      </c>
      <c r="Q30" s="68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57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48</v>
      </c>
      <c r="B33" s="52">
        <v>29</v>
      </c>
      <c r="C33" s="32" t="s">
        <v>6</v>
      </c>
      <c r="D33" s="29">
        <v>105000</v>
      </c>
      <c r="E33" s="29">
        <v>192000</v>
      </c>
      <c r="F33" s="29">
        <v>219000</v>
      </c>
      <c r="G33" s="29">
        <v>261000</v>
      </c>
      <c r="H33" s="29">
        <v>279000</v>
      </c>
      <c r="I33" s="33">
        <v>300000</v>
      </c>
      <c r="J33" s="29">
        <v>351000</v>
      </c>
      <c r="K33" s="29">
        <v>402000</v>
      </c>
      <c r="L33" s="29">
        <v>450000</v>
      </c>
      <c r="M33" s="29">
        <v>576000</v>
      </c>
      <c r="N33" s="29">
        <v>633000</v>
      </c>
      <c r="O33" s="29">
        <v>690000</v>
      </c>
      <c r="P33" s="29">
        <v>765000</v>
      </c>
      <c r="Q33" s="29">
        <v>876000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3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30" t="s">
        <v>51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47</v>
      </c>
      <c r="B36" s="31">
        <v>48</v>
      </c>
      <c r="C36" s="32" t="s">
        <v>6</v>
      </c>
      <c r="D36" s="29">
        <v>315000</v>
      </c>
      <c r="E36" s="29">
        <v>576000</v>
      </c>
      <c r="F36" s="29">
        <v>657000</v>
      </c>
      <c r="G36" s="29">
        <v>783000</v>
      </c>
      <c r="H36" s="29">
        <v>837000</v>
      </c>
      <c r="I36" s="33">
        <v>900000</v>
      </c>
      <c r="J36" s="29">
        <v>1053000</v>
      </c>
      <c r="K36" s="29">
        <v>1206000</v>
      </c>
      <c r="L36" s="29">
        <v>1350000</v>
      </c>
      <c r="M36" s="29">
        <v>1728000</v>
      </c>
      <c r="N36" s="29">
        <v>1899000</v>
      </c>
      <c r="O36" s="29">
        <v>2070000</v>
      </c>
      <c r="P36" s="29">
        <v>2295000</v>
      </c>
      <c r="Q36" s="29">
        <v>2628000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3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23</v>
      </c>
      <c r="B39" s="31">
        <v>57</v>
      </c>
      <c r="C39" s="32" t="s">
        <v>6</v>
      </c>
      <c r="D39" s="29">
        <v>700000</v>
      </c>
      <c r="E39" s="29">
        <v>1280000</v>
      </c>
      <c r="F39" s="29">
        <v>1460000</v>
      </c>
      <c r="G39" s="29">
        <v>1740000</v>
      </c>
      <c r="H39" s="29">
        <v>1860000</v>
      </c>
      <c r="I39" s="33">
        <v>2000000</v>
      </c>
      <c r="J39" s="29">
        <v>2340000</v>
      </c>
      <c r="K39" s="29">
        <v>2680000</v>
      </c>
      <c r="L39" s="29">
        <v>3000000</v>
      </c>
      <c r="M39" s="29">
        <v>3840000</v>
      </c>
      <c r="N39" s="29">
        <v>4220000</v>
      </c>
      <c r="O39" s="29">
        <v>4600000</v>
      </c>
      <c r="P39" s="29">
        <v>5100000</v>
      </c>
      <c r="Q39" s="29">
        <v>5840000</v>
      </c>
    </row>
    <row r="40" spans="1:17" x14ac:dyDescent="0.2">
      <c r="A40" s="30" t="s">
        <v>15</v>
      </c>
      <c r="B40" s="31">
        <v>19</v>
      </c>
      <c r="C40" s="32" t="s">
        <v>6</v>
      </c>
      <c r="D40" s="29">
        <v>53000</v>
      </c>
      <c r="E40" s="29">
        <v>96000</v>
      </c>
      <c r="F40" s="29">
        <v>110000</v>
      </c>
      <c r="G40" s="29">
        <v>131000</v>
      </c>
      <c r="H40" s="29">
        <v>140000</v>
      </c>
      <c r="I40" s="33">
        <v>150000</v>
      </c>
      <c r="J40" s="29">
        <v>176000</v>
      </c>
      <c r="K40" s="29">
        <v>201000</v>
      </c>
      <c r="L40" s="29">
        <v>225000</v>
      </c>
      <c r="M40" s="29">
        <v>288000</v>
      </c>
      <c r="N40" s="29">
        <v>317000</v>
      </c>
      <c r="O40" s="29">
        <v>345000</v>
      </c>
      <c r="P40" s="29">
        <v>383000</v>
      </c>
      <c r="Q40" s="29">
        <v>438000</v>
      </c>
    </row>
    <row r="41" spans="1:17" x14ac:dyDescent="0.2">
      <c r="A41" s="30" t="s">
        <v>50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36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56" t="s">
        <v>9</v>
      </c>
      <c r="B43" s="57">
        <v>22</v>
      </c>
      <c r="C43" s="58" t="s">
        <v>8</v>
      </c>
      <c r="D43" s="63">
        <v>70000</v>
      </c>
      <c r="E43" s="63">
        <v>128000</v>
      </c>
      <c r="F43" s="63">
        <v>146000</v>
      </c>
      <c r="G43" s="63">
        <v>174000</v>
      </c>
      <c r="H43" s="63">
        <v>186000</v>
      </c>
      <c r="I43" s="63">
        <v>200000</v>
      </c>
      <c r="J43" s="63">
        <v>234000</v>
      </c>
      <c r="K43" s="63">
        <v>268000</v>
      </c>
      <c r="L43" s="63">
        <v>300000</v>
      </c>
      <c r="M43" s="63">
        <v>384000</v>
      </c>
      <c r="N43" s="63">
        <v>422000</v>
      </c>
      <c r="O43" s="63">
        <v>460000</v>
      </c>
      <c r="P43" s="63">
        <v>510000</v>
      </c>
      <c r="Q43" s="63">
        <v>584000</v>
      </c>
    </row>
    <row r="44" spans="1:17" x14ac:dyDescent="0.2">
      <c r="A44" s="65" t="s">
        <v>55</v>
      </c>
      <c r="B44" s="66">
        <v>29</v>
      </c>
      <c r="C44" s="67" t="s">
        <v>8</v>
      </c>
      <c r="D44" s="68">
        <v>105000</v>
      </c>
      <c r="E44" s="68">
        <v>192000</v>
      </c>
      <c r="F44" s="68">
        <v>219000</v>
      </c>
      <c r="G44" s="68">
        <v>261000</v>
      </c>
      <c r="H44" s="68">
        <v>279000</v>
      </c>
      <c r="I44" s="68">
        <v>300000</v>
      </c>
      <c r="J44" s="68">
        <v>351000</v>
      </c>
      <c r="K44" s="68">
        <v>402000</v>
      </c>
      <c r="L44" s="68">
        <v>450000</v>
      </c>
      <c r="M44" s="68">
        <v>576000</v>
      </c>
      <c r="N44" s="68">
        <v>633000</v>
      </c>
      <c r="O44" s="68">
        <v>690000</v>
      </c>
      <c r="P44" s="68">
        <v>765000</v>
      </c>
      <c r="Q44" s="68">
        <v>876000</v>
      </c>
    </row>
    <row r="45" spans="1:17" x14ac:dyDescent="0.2">
      <c r="A45" s="56" t="s">
        <v>12</v>
      </c>
      <c r="B45" s="57">
        <v>29</v>
      </c>
      <c r="C45" s="58" t="s">
        <v>8</v>
      </c>
      <c r="D45" s="63">
        <v>105000</v>
      </c>
      <c r="E45" s="63">
        <v>192000</v>
      </c>
      <c r="F45" s="63">
        <v>219000</v>
      </c>
      <c r="G45" s="63">
        <v>261000</v>
      </c>
      <c r="H45" s="63">
        <v>279000</v>
      </c>
      <c r="I45" s="63">
        <v>300000</v>
      </c>
      <c r="J45" s="63">
        <v>351000</v>
      </c>
      <c r="K45" s="63">
        <v>402000</v>
      </c>
      <c r="L45" s="63">
        <v>450000</v>
      </c>
      <c r="M45" s="63">
        <v>576000</v>
      </c>
      <c r="N45" s="63">
        <v>633000</v>
      </c>
      <c r="O45" s="63">
        <v>690000</v>
      </c>
      <c r="P45" s="63">
        <v>765000</v>
      </c>
      <c r="Q45" s="63">
        <v>876000</v>
      </c>
    </row>
    <row r="46" spans="1:17" x14ac:dyDescent="0.2">
      <c r="A46" s="56" t="s">
        <v>41</v>
      </c>
      <c r="B46" s="57">
        <v>44</v>
      </c>
      <c r="C46" s="58" t="s">
        <v>8</v>
      </c>
      <c r="D46" s="63">
        <v>210000</v>
      </c>
      <c r="E46" s="63">
        <v>384000</v>
      </c>
      <c r="F46" s="63">
        <v>438000</v>
      </c>
      <c r="G46" s="63">
        <v>522000</v>
      </c>
      <c r="H46" s="63">
        <v>558000</v>
      </c>
      <c r="I46" s="63">
        <v>600000</v>
      </c>
      <c r="J46" s="63">
        <v>702000</v>
      </c>
      <c r="K46" s="63">
        <v>804000</v>
      </c>
      <c r="L46" s="63">
        <v>900000</v>
      </c>
      <c r="M46" s="63">
        <v>1152000</v>
      </c>
      <c r="N46" s="63">
        <v>1266000</v>
      </c>
      <c r="O46" s="63">
        <v>1380000</v>
      </c>
      <c r="P46" s="63">
        <v>1530000</v>
      </c>
      <c r="Q46" s="63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56" t="s">
        <v>21</v>
      </c>
      <c r="B48" s="57">
        <v>46</v>
      </c>
      <c r="C48" s="58" t="s">
        <v>8</v>
      </c>
      <c r="D48" s="63">
        <v>245000</v>
      </c>
      <c r="E48" s="63">
        <v>448000</v>
      </c>
      <c r="F48" s="63">
        <v>511000</v>
      </c>
      <c r="G48" s="63">
        <v>609000</v>
      </c>
      <c r="H48" s="63">
        <v>651000</v>
      </c>
      <c r="I48" s="63">
        <v>700000</v>
      </c>
      <c r="J48" s="63">
        <v>819000</v>
      </c>
      <c r="K48" s="63">
        <v>938000</v>
      </c>
      <c r="L48" s="63">
        <v>1050000</v>
      </c>
      <c r="M48" s="63">
        <v>1344000</v>
      </c>
      <c r="N48" s="63">
        <v>1477000</v>
      </c>
      <c r="O48" s="63">
        <v>1610000</v>
      </c>
      <c r="P48" s="63">
        <v>1785000</v>
      </c>
      <c r="Q48" s="63">
        <v>2044000</v>
      </c>
    </row>
    <row r="49" spans="1:17" x14ac:dyDescent="0.2">
      <c r="A49" s="56" t="s">
        <v>54</v>
      </c>
      <c r="B49" s="57">
        <v>46</v>
      </c>
      <c r="C49" s="58" t="s">
        <v>8</v>
      </c>
      <c r="D49" s="63">
        <v>245000</v>
      </c>
      <c r="E49" s="63">
        <v>448000</v>
      </c>
      <c r="F49" s="63">
        <v>511000</v>
      </c>
      <c r="G49" s="63">
        <v>609000</v>
      </c>
      <c r="H49" s="63">
        <v>651000</v>
      </c>
      <c r="I49" s="63">
        <v>700000</v>
      </c>
      <c r="J49" s="63">
        <v>819000</v>
      </c>
      <c r="K49" s="63">
        <v>938000</v>
      </c>
      <c r="L49" s="63">
        <v>1050000</v>
      </c>
      <c r="M49" s="63">
        <v>1344000</v>
      </c>
      <c r="N49" s="63">
        <v>1477000</v>
      </c>
      <c r="O49" s="63">
        <v>1610000</v>
      </c>
      <c r="P49" s="63">
        <v>1785000</v>
      </c>
      <c r="Q49" s="63">
        <v>2044000</v>
      </c>
    </row>
    <row r="50" spans="1:17" x14ac:dyDescent="0.2">
      <c r="A50" s="56" t="s">
        <v>44</v>
      </c>
      <c r="B50" s="57">
        <v>51</v>
      </c>
      <c r="C50" s="58" t="s">
        <v>8</v>
      </c>
      <c r="D50" s="63">
        <v>420000</v>
      </c>
      <c r="E50" s="63">
        <v>768000</v>
      </c>
      <c r="F50" s="63">
        <v>876000</v>
      </c>
      <c r="G50" s="63">
        <v>1044000</v>
      </c>
      <c r="H50" s="63">
        <v>1116000</v>
      </c>
      <c r="I50" s="63">
        <v>1200000</v>
      </c>
      <c r="J50" s="63">
        <v>1404000</v>
      </c>
      <c r="K50" s="63">
        <v>1608000</v>
      </c>
      <c r="L50" s="63">
        <v>1800000</v>
      </c>
      <c r="M50" s="63">
        <v>2304000</v>
      </c>
      <c r="N50" s="63">
        <v>2532000</v>
      </c>
      <c r="O50" s="63">
        <v>2760000</v>
      </c>
      <c r="P50" s="63">
        <v>3060000</v>
      </c>
      <c r="Q50" s="63">
        <v>3504000</v>
      </c>
    </row>
    <row r="51" spans="1:17" x14ac:dyDescent="0.2">
      <c r="A51" s="30" t="s">
        <v>3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7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42</v>
      </c>
      <c r="B53" s="31">
        <v>62</v>
      </c>
      <c r="C53" s="32" t="s">
        <v>8</v>
      </c>
      <c r="D53" s="29">
        <v>1050000</v>
      </c>
      <c r="E53" s="29">
        <v>1920000</v>
      </c>
      <c r="F53" s="29">
        <v>2190000</v>
      </c>
      <c r="G53" s="29">
        <v>2610000</v>
      </c>
      <c r="H53" s="29">
        <v>2790000</v>
      </c>
      <c r="I53" s="33">
        <v>3000000</v>
      </c>
      <c r="J53" s="29">
        <v>3510000</v>
      </c>
      <c r="K53" s="29">
        <v>4020000</v>
      </c>
      <c r="L53" s="29">
        <v>4500000</v>
      </c>
      <c r="M53" s="29">
        <v>5760000</v>
      </c>
      <c r="N53" s="29">
        <v>6330000</v>
      </c>
      <c r="O53" s="29">
        <v>6900000</v>
      </c>
      <c r="P53" s="29">
        <v>7650000</v>
      </c>
      <c r="Q53" s="29">
        <v>8760000</v>
      </c>
    </row>
    <row r="54" spans="1:17" x14ac:dyDescent="0.2">
      <c r="A54" s="30" t="s">
        <v>43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3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15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3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50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3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Estrenos Octubre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2023-07-11T21:55:36Z</dcterms:modified>
</cp:coreProperties>
</file>